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10" windowHeight="10080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Sheet1!$B$3:$F$86</definedName>
    <definedName name="_xlnm.Print_Area" localSheetId="0">Sheet1!$A$1:$F$86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</calcChain>
</file>

<file path=xl/sharedStrings.xml><?xml version="1.0" encoding="utf-8"?>
<sst xmlns="http://schemas.openxmlformats.org/spreadsheetml/2006/main" count="173" uniqueCount="97">
  <si>
    <t>APS</t>
  </si>
  <si>
    <t>BLF</t>
  </si>
  <si>
    <t>CMI</t>
  </si>
  <si>
    <t>CTA</t>
  </si>
  <si>
    <t>CTC</t>
  </si>
  <si>
    <t>CVN</t>
  </si>
  <si>
    <t>DLR</t>
  </si>
  <si>
    <t>FID</t>
  </si>
  <si>
    <t>HAT</t>
  </si>
  <si>
    <t>HGM</t>
  </si>
  <si>
    <t>HKT</t>
  </si>
  <si>
    <t>HNM</t>
  </si>
  <si>
    <t>HPM</t>
  </si>
  <si>
    <t>IDJ</t>
  </si>
  <si>
    <t>KHB</t>
  </si>
  <si>
    <t>KSD</t>
  </si>
  <si>
    <t>KSK</t>
  </si>
  <si>
    <t>LTC</t>
  </si>
  <si>
    <t>MIM</t>
  </si>
  <si>
    <t>NDF</t>
  </si>
  <si>
    <t>OCH</t>
  </si>
  <si>
    <t>ORS</t>
  </si>
  <si>
    <t>PCN</t>
  </si>
  <si>
    <t>PDC</t>
  </si>
  <si>
    <t>PGT</t>
  </si>
  <si>
    <t>PPE</t>
  </si>
  <si>
    <t>PSI</t>
  </si>
  <si>
    <t>PV2</t>
  </si>
  <si>
    <t>PVL</t>
  </si>
  <si>
    <t>PVV</t>
  </si>
  <si>
    <t>PVX</t>
  </si>
  <si>
    <t>QNC</t>
  </si>
  <si>
    <t>S74</t>
  </si>
  <si>
    <t>SDA</t>
  </si>
  <si>
    <t>SDD</t>
  </si>
  <si>
    <t>SDE</t>
  </si>
  <si>
    <t>SGO</t>
  </si>
  <si>
    <t>SJC</t>
  </si>
  <si>
    <t>TST</t>
  </si>
  <si>
    <t>VCR</t>
  </si>
  <si>
    <t>VE1</t>
  </si>
  <si>
    <t>VIE</t>
  </si>
  <si>
    <t>VIG</t>
  </si>
  <si>
    <t>HKB</t>
  </si>
  <si>
    <t>ACM</t>
  </si>
  <si>
    <t>DCS</t>
  </si>
  <si>
    <t>CMC</t>
  </si>
  <si>
    <t>CT6</t>
  </si>
  <si>
    <t>BED</t>
  </si>
  <si>
    <t>BKC</t>
  </si>
  <si>
    <t>LM7</t>
  </si>
  <si>
    <t>SDP</t>
  </si>
  <si>
    <t>SCL</t>
  </si>
  <si>
    <t>PIV</t>
  </si>
  <si>
    <t>VGP</t>
  </si>
  <si>
    <t>AMC</t>
  </si>
  <si>
    <t>EID</t>
  </si>
  <si>
    <t>DZM</t>
  </si>
  <si>
    <t>SVN</t>
  </si>
  <si>
    <t>DNM</t>
  </si>
  <si>
    <t>PHP</t>
  </si>
  <si>
    <t>TAG</t>
  </si>
  <si>
    <t>VTL</t>
  </si>
  <si>
    <t>Ghi chú</t>
  </si>
  <si>
    <t>BII</t>
  </si>
  <si>
    <t>CKV</t>
  </si>
  <si>
    <t>NAP</t>
  </si>
  <si>
    <t>NRC</t>
  </si>
  <si>
    <t>TTL</t>
  </si>
  <si>
    <t>X20</t>
  </si>
  <si>
    <t>AAV</t>
  </si>
  <si>
    <t>KSQ</t>
  </si>
  <si>
    <t>PVC</t>
  </si>
  <si>
    <t>PVE</t>
  </si>
  <si>
    <t>S99</t>
  </si>
  <si>
    <t>SPI</t>
  </si>
  <si>
    <t>SSM</t>
  </si>
  <si>
    <t>TKC</t>
  </si>
  <si>
    <t>ALV</t>
  </si>
  <si>
    <t>ASA</t>
  </si>
  <si>
    <t>B82</t>
  </si>
  <si>
    <t>DST</t>
  </si>
  <si>
    <t>VKC</t>
  </si>
  <si>
    <t>VMI</t>
  </si>
  <si>
    <t>Stock is put under alert</t>
  </si>
  <si>
    <t>Stock is under supervision</t>
  </si>
  <si>
    <t>Stock is delisted</t>
  </si>
  <si>
    <t>Late announcement on Audited Financial Statement (more than 5 working days)</t>
  </si>
  <si>
    <t>Tax violation, regulated on Decision 1205/QD-UBCKNN dated 27/12/2017</t>
  </si>
  <si>
    <t>Listed under 6 months</t>
  </si>
  <si>
    <t>Issuers whose semi-annual financial statements reviewed in 2017 having opinions that are not fully accepted by the auditing organization</t>
  </si>
  <si>
    <t>No.</t>
  </si>
  <si>
    <t>Stock code</t>
  </si>
  <si>
    <t>Company's name</t>
  </si>
  <si>
    <t>Reason</t>
  </si>
  <si>
    <t>Notice date</t>
  </si>
  <si>
    <t xml:space="preserve">LIST OF STOCKS INELIGIBLE FOR MARGIN TRADING (Q3/2018)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</si>
</sst>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ranslation/2018/20180604_TCPH_01_Issuer_information_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r information"/>
    </sheetNames>
    <sheetDataSet>
      <sheetData sheetId="0">
        <row r="8">
          <cell r="C8" t="str">
            <v>ACB</v>
          </cell>
          <cell r="D8" t="str">
            <v>Asia Commercial Bank</v>
          </cell>
        </row>
        <row r="9">
          <cell r="C9" t="str">
            <v>ACM</v>
          </cell>
          <cell r="D9" t="str">
            <v>A Cuong Mineral Group JSC</v>
          </cell>
        </row>
        <row r="10">
          <cell r="C10" t="str">
            <v>ADC</v>
          </cell>
          <cell r="D10" t="str">
            <v>Art Design and Communication Joint Stock Company</v>
          </cell>
        </row>
        <row r="11">
          <cell r="C11" t="str">
            <v>ALT</v>
          </cell>
          <cell r="D11" t="str">
            <v>ALTA company</v>
          </cell>
        </row>
        <row r="12">
          <cell r="C12" t="str">
            <v>ALV</v>
          </cell>
          <cell r="D12" t="str">
            <v>ALV Infrastructure Development Investment JSC</v>
          </cell>
        </row>
        <row r="13">
          <cell r="C13" t="str">
            <v>AMC</v>
          </cell>
          <cell r="D13" t="str">
            <v>Asia Mineral Joint Stock Company</v>
          </cell>
        </row>
        <row r="14">
          <cell r="C14" t="str">
            <v>AME</v>
          </cell>
          <cell r="D14" t="str">
            <v>Alphanam E&amp;C JSC</v>
          </cell>
        </row>
        <row r="15">
          <cell r="C15" t="str">
            <v>AMV</v>
          </cell>
          <cell r="D15" t="str">
            <v>American Vietnamese Biotech Incorporation</v>
          </cell>
        </row>
        <row r="16">
          <cell r="C16" t="str">
            <v>API</v>
          </cell>
          <cell r="D16" t="str">
            <v>Asia - Pacific Investment JSC</v>
          </cell>
        </row>
        <row r="17">
          <cell r="C17" t="str">
            <v>APP</v>
          </cell>
          <cell r="D17" t="str">
            <v>Additives and Petroleum Products JSC</v>
          </cell>
        </row>
        <row r="18">
          <cell r="C18" t="str">
            <v>APS</v>
          </cell>
          <cell r="D18" t="str">
            <v>Asia - Pacific Securities Joint Stock Company</v>
          </cell>
        </row>
        <row r="19">
          <cell r="C19" t="str">
            <v>ARM</v>
          </cell>
          <cell r="D19" t="str">
            <v>General Aviation Import – Export JSC</v>
          </cell>
        </row>
        <row r="20">
          <cell r="C20" t="str">
            <v>ASA</v>
          </cell>
          <cell r="D20" t="str">
            <v>WMT SANA Joint Venture Joint Stock Company</v>
          </cell>
        </row>
        <row r="21">
          <cell r="C21" t="str">
            <v>ATS</v>
          </cell>
          <cell r="D21" t="str">
            <v>Atesco Industrial Cartering Joint Stock Company</v>
          </cell>
        </row>
        <row r="22">
          <cell r="C22" t="str">
            <v>B82</v>
          </cell>
          <cell r="D22" t="str">
            <v>Joint Stock Company No 482</v>
          </cell>
        </row>
        <row r="23">
          <cell r="C23" t="str">
            <v>BAX</v>
          </cell>
          <cell r="D23" t="str">
            <v>Thong Nhat Joint Stock Company</v>
          </cell>
        </row>
        <row r="24">
          <cell r="C24" t="str">
            <v>BBS</v>
          </cell>
          <cell r="D24" t="str">
            <v>Vicem Packaging But Son Joint Stock Company</v>
          </cell>
        </row>
        <row r="25">
          <cell r="C25" t="str">
            <v>BCC</v>
          </cell>
          <cell r="D25" t="str">
            <v>BimSon Cement JSC</v>
          </cell>
        </row>
        <row r="26">
          <cell r="C26" t="str">
            <v>BDB</v>
          </cell>
          <cell r="D26" t="str">
            <v>Binh Dinh Book and Equipment Joint Stock Company</v>
          </cell>
        </row>
        <row r="27">
          <cell r="C27" t="str">
            <v>BED</v>
          </cell>
          <cell r="D27" t="str">
            <v>Danang Books and School Equipment JSC</v>
          </cell>
        </row>
        <row r="28">
          <cell r="C28" t="str">
            <v>BII</v>
          </cell>
          <cell r="D28" t="str">
            <v>Bao Thu Industrial Development and Investment Joint Stock Company</v>
          </cell>
        </row>
        <row r="29">
          <cell r="C29" t="str">
            <v>BKC</v>
          </cell>
          <cell r="D29" t="str">
            <v>Bac Kan Mineral Joint Stock Corporation</v>
          </cell>
        </row>
        <row r="30">
          <cell r="C30" t="str">
            <v>BLF</v>
          </cell>
          <cell r="D30" t="str">
            <v>Bac Lieu Fisheries JSC</v>
          </cell>
        </row>
        <row r="31">
          <cell r="C31" t="str">
            <v>BPC</v>
          </cell>
          <cell r="D31" t="str">
            <v>Vicem Packaging Bim Son Joint Stock Company</v>
          </cell>
        </row>
        <row r="32">
          <cell r="C32" t="str">
            <v>BSC</v>
          </cell>
          <cell r="D32" t="str">
            <v>Ben Thanh Service Joint Stock Company</v>
          </cell>
        </row>
        <row r="33">
          <cell r="C33" t="str">
            <v>BST</v>
          </cell>
          <cell r="D33" t="str">
            <v>Binh Thuan Book and Equipment JSC</v>
          </cell>
        </row>
        <row r="34">
          <cell r="C34" t="str">
            <v>BTS</v>
          </cell>
          <cell r="D34" t="str">
            <v>Vicem But Son Cement Joint Stock Company</v>
          </cell>
        </row>
        <row r="35">
          <cell r="C35" t="str">
            <v>BTW</v>
          </cell>
          <cell r="D35" t="str">
            <v>Ben Thanh Water Supply Joint Stock Company</v>
          </cell>
        </row>
        <row r="36">
          <cell r="C36" t="str">
            <v>BVS</v>
          </cell>
          <cell r="D36" t="str">
            <v>Bao Viet Securities Joint Stock Company</v>
          </cell>
        </row>
        <row r="37">
          <cell r="C37" t="str">
            <v>BXH</v>
          </cell>
          <cell r="D37" t="str">
            <v>Haiphong Packing VICEM Joint Stock Company</v>
          </cell>
        </row>
        <row r="38">
          <cell r="C38" t="str">
            <v>C69</v>
          </cell>
          <cell r="D38" t="str">
            <v>1369 Construction Joint Stock Company</v>
          </cell>
        </row>
        <row r="39">
          <cell r="C39" t="str">
            <v>C92</v>
          </cell>
          <cell r="D39" t="str">
            <v>Construction and Investment JSC No. 492</v>
          </cell>
        </row>
        <row r="40">
          <cell r="C40" t="str">
            <v>CAG</v>
          </cell>
          <cell r="D40" t="str">
            <v>An Giang Port Joint-Stock Company</v>
          </cell>
        </row>
        <row r="41">
          <cell r="C41" t="str">
            <v>CAN</v>
          </cell>
          <cell r="D41" t="str">
            <v>Halong Canned Food Joint Stock Corporation</v>
          </cell>
        </row>
        <row r="42">
          <cell r="C42" t="str">
            <v>CAP</v>
          </cell>
          <cell r="D42" t="str">
            <v>Yen Bai Joint Stock Forest Agricultural Products and Foodstuff Company</v>
          </cell>
        </row>
        <row r="43">
          <cell r="C43" t="str">
            <v>CCM</v>
          </cell>
          <cell r="D43" t="str">
            <v>Can Tho Mineral and Cement JSC</v>
          </cell>
        </row>
        <row r="44">
          <cell r="C44" t="str">
            <v>CDN</v>
          </cell>
          <cell r="D44" t="str">
            <v>Danang port Joint Stock Company</v>
          </cell>
        </row>
        <row r="45">
          <cell r="C45" t="str">
            <v>CEO</v>
          </cell>
          <cell r="D45" t="str">
            <v>C.E.O Group Joint Stock Company</v>
          </cell>
        </row>
        <row r="46">
          <cell r="C46" t="str">
            <v>CET</v>
          </cell>
          <cell r="D46" t="str">
            <v>Tech - Vina Joint Stock Company</v>
          </cell>
        </row>
        <row r="47">
          <cell r="C47" t="str">
            <v>CIA</v>
          </cell>
          <cell r="D47" t="str">
            <v>Cam Ranh International Airport Services JSC</v>
          </cell>
        </row>
        <row r="48">
          <cell r="C48" t="str">
            <v>CJC</v>
          </cell>
          <cell r="D48" t="str">
            <v>Central Area Electrical Mechanical JSC</v>
          </cell>
        </row>
        <row r="49">
          <cell r="C49" t="str">
            <v>CKV</v>
          </cell>
          <cell r="D49" t="str">
            <v>COKYVINA JSC</v>
          </cell>
        </row>
        <row r="50">
          <cell r="C50" t="str">
            <v>CLH</v>
          </cell>
          <cell r="D50" t="str">
            <v>La Hien Cement  Joint Stock Company</v>
          </cell>
        </row>
        <row r="51">
          <cell r="C51" t="str">
            <v>CLM</v>
          </cell>
          <cell r="D51" t="str">
            <v>Vinacomin - Coal Import Export Joint Stock Company</v>
          </cell>
        </row>
        <row r="52">
          <cell r="C52" t="str">
            <v>CMC</v>
          </cell>
          <cell r="D52" t="str">
            <v>CMC Investment JSC</v>
          </cell>
        </row>
        <row r="53">
          <cell r="C53" t="str">
            <v>CMI</v>
          </cell>
          <cell r="D53" t="str">
            <v>CMISTONE Viet Nam JSC</v>
          </cell>
        </row>
        <row r="54">
          <cell r="C54" t="str">
            <v>CMS</v>
          </cell>
          <cell r="D54" t="str">
            <v>Viet Nam Construction and Manpower JSC</v>
          </cell>
        </row>
        <row r="55">
          <cell r="C55" t="str">
            <v>CPC</v>
          </cell>
          <cell r="D55" t="str">
            <v>Can Tho Pesticides Joint Stock Company</v>
          </cell>
        </row>
        <row r="56">
          <cell r="C56" t="str">
            <v>CSC</v>
          </cell>
          <cell r="D56" t="str">
            <v>COTANA GROUP Joint Stock Company</v>
          </cell>
        </row>
        <row r="57">
          <cell r="C57" t="str">
            <v>CT6</v>
          </cell>
          <cell r="D57" t="str">
            <v>Construction JSC No. 6</v>
          </cell>
        </row>
        <row r="58">
          <cell r="C58" t="str">
            <v>CTA</v>
          </cell>
          <cell r="D58" t="str">
            <v>Vinavico JSC</v>
          </cell>
        </row>
        <row r="59">
          <cell r="C59" t="str">
            <v>CTB</v>
          </cell>
          <cell r="D59" t="str">
            <v>Hai Duong Pump Manufacturing JSC</v>
          </cell>
        </row>
        <row r="60">
          <cell r="C60" t="str">
            <v>CTC</v>
          </cell>
          <cell r="D60" t="str">
            <v>CTC Gia Lai Joint Stock Company</v>
          </cell>
        </row>
        <row r="61">
          <cell r="C61" t="str">
            <v>CTP</v>
          </cell>
          <cell r="D61" t="str">
            <v>Thuong Phu Coffee Joint Stock Company</v>
          </cell>
        </row>
        <row r="62">
          <cell r="C62" t="str">
            <v>CTT</v>
          </cell>
          <cell r="D62" t="str">
            <v>Vinacomin - Machinery Joint Stock Company</v>
          </cell>
        </row>
        <row r="63">
          <cell r="C63" t="str">
            <v>CTX</v>
          </cell>
          <cell r="D63" t="str">
            <v>Vietnam Investment Construction and Trading Joint Stock Corporation</v>
          </cell>
        </row>
        <row r="64">
          <cell r="C64" t="str">
            <v>CVN</v>
          </cell>
          <cell r="D64" t="str">
            <v>Vinam JSC</v>
          </cell>
        </row>
        <row r="65">
          <cell r="C65" t="str">
            <v>CX8</v>
          </cell>
          <cell r="D65" t="str">
            <v>CONSTREXIM No. 8 Investment and Construction JSC</v>
          </cell>
        </row>
        <row r="66">
          <cell r="C66" t="str">
            <v>D11</v>
          </cell>
          <cell r="D66" t="str">
            <v>Real Estate 11 JSC</v>
          </cell>
        </row>
        <row r="67">
          <cell r="C67" t="str">
            <v>DAD</v>
          </cell>
          <cell r="D67" t="str">
            <v>Da Nang Education Development and Investment JSC</v>
          </cell>
        </row>
        <row r="68">
          <cell r="C68" t="str">
            <v>DAE</v>
          </cell>
          <cell r="D68" t="str">
            <v>Educational Book JSC In Da Nang City</v>
          </cell>
        </row>
        <row r="69">
          <cell r="C69" t="str">
            <v>DBC</v>
          </cell>
          <cell r="D69" t="str">
            <v>DABACO Group</v>
          </cell>
        </row>
        <row r="70">
          <cell r="C70" t="str">
            <v>DBT</v>
          </cell>
          <cell r="D70" t="str">
            <v>BenTre Pharmaceutical JSC</v>
          </cell>
        </row>
        <row r="71">
          <cell r="C71" t="str">
            <v>DC2</v>
          </cell>
          <cell r="D71" t="str">
            <v>Development Investment Construction Number 2 JSC</v>
          </cell>
        </row>
        <row r="72">
          <cell r="C72" t="str">
            <v>DC4</v>
          </cell>
          <cell r="D72" t="str">
            <v>DIC No.4 JSC</v>
          </cell>
        </row>
        <row r="73">
          <cell r="C73" t="str">
            <v>DCS</v>
          </cell>
          <cell r="D73" t="str">
            <v>Dai Chau Group Joint Stock Company</v>
          </cell>
        </row>
        <row r="74">
          <cell r="C74" t="str">
            <v>DGC</v>
          </cell>
          <cell r="D74" t="str">
            <v>Ducgiang Chemicals &amp; Detergent Powder Joint Stock Company</v>
          </cell>
        </row>
        <row r="75">
          <cell r="C75" t="str">
            <v>DGL</v>
          </cell>
          <cell r="D75" t="str">
            <v>Duc Giang – Lao Cai Chemicals Joint Stock Company</v>
          </cell>
        </row>
        <row r="76">
          <cell r="C76" t="str">
            <v>DHP</v>
          </cell>
          <cell r="D76" t="str">
            <v>Hai Phong Electrical Mechanical JSC</v>
          </cell>
        </row>
        <row r="77">
          <cell r="C77" t="str">
            <v>DHT</v>
          </cell>
          <cell r="D77" t="str">
            <v>HaTay Pharmaceutical JSC</v>
          </cell>
        </row>
        <row r="78">
          <cell r="C78" t="str">
            <v>DID</v>
          </cell>
          <cell r="D78" t="str">
            <v>DIC Dong Tien JSC</v>
          </cell>
        </row>
        <row r="79">
          <cell r="C79" t="str">
            <v>DIH</v>
          </cell>
          <cell r="D79" t="str">
            <v>Development Investment Construction Hoi An JSC</v>
          </cell>
        </row>
        <row r="80">
          <cell r="C80" t="str">
            <v>DL1</v>
          </cell>
          <cell r="D80" t="str">
            <v>Duc Long Gia Lai Investment and Development of Public Project Service JSC</v>
          </cell>
        </row>
        <row r="81">
          <cell r="C81" t="str">
            <v>DLR</v>
          </cell>
          <cell r="D81" t="str">
            <v>Dalat Real Estate JSC</v>
          </cell>
        </row>
        <row r="82">
          <cell r="C82" t="str">
            <v>DNC</v>
          </cell>
          <cell r="D82" t="str">
            <v>Hai Phong Electricity Water Machine Assembly Joint Stock</v>
          </cell>
        </row>
        <row r="83">
          <cell r="C83" t="str">
            <v>DNM</v>
          </cell>
          <cell r="D83" t="str">
            <v>DANAMECO Medical Joint Stock Corporation</v>
          </cell>
        </row>
        <row r="84">
          <cell r="C84" t="str">
            <v>DNP</v>
          </cell>
          <cell r="D84" t="str">
            <v>DongNai Plastic Construction JSC</v>
          </cell>
        </row>
        <row r="85">
          <cell r="C85" t="str">
            <v>DNY</v>
          </cell>
          <cell r="D85" t="str">
            <v>DANA-Y Steel JSC</v>
          </cell>
        </row>
        <row r="86">
          <cell r="C86" t="str">
            <v>DP3</v>
          </cell>
          <cell r="D86" t="str">
            <v>Central Pharmaceutical Joint Stock Company No3</v>
          </cell>
        </row>
        <row r="87">
          <cell r="C87" t="str">
            <v>DPC</v>
          </cell>
          <cell r="D87" t="str">
            <v>Da Nang Plastic JSC</v>
          </cell>
        </row>
        <row r="88">
          <cell r="C88" t="str">
            <v>DPS</v>
          </cell>
          <cell r="D88" t="str">
            <v>Soc Son Development Investment Join Stock Company</v>
          </cell>
        </row>
        <row r="89">
          <cell r="C89" t="str">
            <v>DS3</v>
          </cell>
          <cell r="D89" t="str">
            <v>Riverway Management Joint Stock No.3</v>
          </cell>
        </row>
        <row r="90">
          <cell r="C90" t="str">
            <v>DST</v>
          </cell>
          <cell r="D90" t="str">
            <v>Sao Thang Long Investment Joint Stock Company</v>
          </cell>
        </row>
        <row r="91">
          <cell r="C91" t="str">
            <v>DTD</v>
          </cell>
          <cell r="D91" t="str">
            <v>Thanh Dat Investment Development JSC</v>
          </cell>
        </row>
        <row r="92">
          <cell r="C92" t="str">
            <v>DXP</v>
          </cell>
          <cell r="D92" t="str">
            <v>Doan Xa Port JSC</v>
          </cell>
        </row>
        <row r="93">
          <cell r="C93" t="str">
            <v>DZM</v>
          </cell>
          <cell r="D93" t="str">
            <v>Dzi An Manufacturing Public Limited Company</v>
          </cell>
        </row>
        <row r="94">
          <cell r="C94" t="str">
            <v>EBS</v>
          </cell>
          <cell r="D94" t="str">
            <v>Educational Book JSC in Hanoi City</v>
          </cell>
        </row>
        <row r="95">
          <cell r="C95" t="str">
            <v>ECI</v>
          </cell>
          <cell r="D95" t="str">
            <v>Education Cartography and Illustration JSC</v>
          </cell>
        </row>
        <row r="96">
          <cell r="C96" t="str">
            <v>EID</v>
          </cell>
          <cell r="D96" t="str">
            <v>Hanoi Education Development and Investment JSC</v>
          </cell>
        </row>
        <row r="97">
          <cell r="C97" t="str">
            <v>FDT</v>
          </cell>
          <cell r="D97" t="str">
            <v>Tan Dinh Fiditourist JSC</v>
          </cell>
        </row>
        <row r="98">
          <cell r="C98" t="str">
            <v>FID</v>
          </cell>
          <cell r="D98" t="str">
            <v>Vietnam Enterprise Investment and Development JSC</v>
          </cell>
        </row>
        <row r="99">
          <cell r="C99" t="str">
            <v>GKM</v>
          </cell>
          <cell r="D99" t="str">
            <v>Khang Minh Brick Joint Stock Company</v>
          </cell>
        </row>
        <row r="100">
          <cell r="C100" t="str">
            <v>GLT</v>
          </cell>
          <cell r="D100" t="str">
            <v>Global Electrical Technology Corp.</v>
          </cell>
        </row>
        <row r="101">
          <cell r="C101" t="str">
            <v>GMX</v>
          </cell>
          <cell r="D101" t="str">
            <v>My Xuan Brick Tile Pottery and Construction</v>
          </cell>
        </row>
        <row r="102">
          <cell r="C102" t="str">
            <v>HAD</v>
          </cell>
          <cell r="D102" t="str">
            <v>Hanoi – Hai Duong Beer JSC</v>
          </cell>
        </row>
        <row r="103">
          <cell r="C103" t="str">
            <v>HAT</v>
          </cell>
          <cell r="D103" t="str">
            <v>Hanoi Beer Trading JSC</v>
          </cell>
        </row>
        <row r="104">
          <cell r="C104" t="str">
            <v>HBE</v>
          </cell>
          <cell r="D104" t="str">
            <v>Ha Tinh Book and Equipment Education JSC</v>
          </cell>
        </row>
        <row r="105">
          <cell r="C105" t="str">
            <v>HBS</v>
          </cell>
          <cell r="D105" t="str">
            <v>Hoa Binh Securities JSC</v>
          </cell>
        </row>
        <row r="106">
          <cell r="C106" t="str">
            <v>HCC</v>
          </cell>
          <cell r="D106" t="str">
            <v>Hoa Cam Concrete JSC</v>
          </cell>
        </row>
        <row r="107">
          <cell r="C107" t="str">
            <v>HCT</v>
          </cell>
          <cell r="D107" t="str">
            <v>Hai Phong Cement Transport and Trading JSC</v>
          </cell>
        </row>
        <row r="108">
          <cell r="C108" t="str">
            <v>HDA</v>
          </cell>
          <cell r="D108" t="str">
            <v>DONG A Paint JSC</v>
          </cell>
        </row>
        <row r="109">
          <cell r="C109" t="str">
            <v>HEV</v>
          </cell>
          <cell r="D109" t="str">
            <v>Higher Educational and Vocational Book JSC</v>
          </cell>
        </row>
        <row r="110">
          <cell r="C110" t="str">
            <v>HGM</v>
          </cell>
          <cell r="D110" t="str">
            <v>Ha Giang Mineral and Mechanics JSC</v>
          </cell>
        </row>
        <row r="111">
          <cell r="C111" t="str">
            <v>HHC</v>
          </cell>
          <cell r="D111" t="str">
            <v>Haiha Confectionery JSC</v>
          </cell>
        </row>
        <row r="112">
          <cell r="C112" t="str">
            <v>HHG</v>
          </cell>
          <cell r="D112" t="str">
            <v>Hoang Ha JSC</v>
          </cell>
        </row>
        <row r="113">
          <cell r="C113" t="str">
            <v>HJS</v>
          </cell>
          <cell r="D113" t="str">
            <v>Nam Mu Hydropower JSC</v>
          </cell>
        </row>
        <row r="114">
          <cell r="C114" t="str">
            <v>HKB</v>
          </cell>
          <cell r="D114" t="str">
            <v>Ha Noi - Kinh Bac Agriculture and Food JSC</v>
          </cell>
        </row>
        <row r="115">
          <cell r="C115" t="str">
            <v>HKT</v>
          </cell>
          <cell r="D115" t="str">
            <v>Hiep Khanh Tea Joint Stock Company</v>
          </cell>
        </row>
        <row r="116">
          <cell r="C116" t="str">
            <v>HLC</v>
          </cell>
          <cell r="D116" t="str">
            <v>Vinacomin - HaLam Coal JSC</v>
          </cell>
        </row>
        <row r="117">
          <cell r="C117" t="str">
            <v>HLD</v>
          </cell>
          <cell r="D117" t="str">
            <v>HUDLAND Real Estate Investment and Development Joint Stock Company</v>
          </cell>
        </row>
        <row r="118">
          <cell r="C118" t="str">
            <v>HLY</v>
          </cell>
          <cell r="D118" t="str">
            <v>Viglacera Ha Long I JSC</v>
          </cell>
        </row>
        <row r="119">
          <cell r="C119" t="str">
            <v>HMH</v>
          </cell>
          <cell r="D119" t="str">
            <v>Hai Minh Corporation</v>
          </cell>
        </row>
        <row r="120">
          <cell r="C120" t="str">
            <v>HNM</v>
          </cell>
          <cell r="D120" t="str">
            <v>Hanoimilk JSC</v>
          </cell>
        </row>
        <row r="121">
          <cell r="C121" t="str">
            <v>HOM</v>
          </cell>
          <cell r="D121" t="str">
            <v>VICEM Hoang Mai Cement JSC</v>
          </cell>
        </row>
        <row r="122">
          <cell r="C122" t="str">
            <v>HPM</v>
          </cell>
          <cell r="D122" t="str">
            <v>Hoang Phuc Mineral Trading and Construction Joint Stock Company</v>
          </cell>
        </row>
        <row r="123">
          <cell r="C123" t="str">
            <v>HST</v>
          </cell>
          <cell r="D123" t="str">
            <v>Hung Yen Book Publishing and Educational Equipment JSC</v>
          </cell>
        </row>
        <row r="124">
          <cell r="C124" t="str">
            <v>HTC</v>
          </cell>
          <cell r="D124" t="str">
            <v>HocMon Trade JSC</v>
          </cell>
        </row>
        <row r="125">
          <cell r="C125" t="str">
            <v>HTP</v>
          </cell>
          <cell r="D125" t="str">
            <v>Hoaphat Textbook Printing JSC</v>
          </cell>
        </row>
        <row r="126">
          <cell r="C126" t="str">
            <v>HUT</v>
          </cell>
          <cell r="D126" t="str">
            <v>Tasco JSC</v>
          </cell>
        </row>
        <row r="127">
          <cell r="C127" t="str">
            <v>HVA</v>
          </cell>
          <cell r="D127" t="str">
            <v>HVA Investment Joint Stock Company</v>
          </cell>
        </row>
        <row r="128">
          <cell r="C128" t="str">
            <v>HVT</v>
          </cell>
          <cell r="D128" t="str">
            <v>Viet Tri Chemicals JSC</v>
          </cell>
        </row>
        <row r="129">
          <cell r="C129" t="str">
            <v>ICG</v>
          </cell>
          <cell r="D129" t="str">
            <v>Song Hong construction Joint Stock Company (INCOMEX)</v>
          </cell>
        </row>
        <row r="130">
          <cell r="C130" t="str">
            <v>IDJ</v>
          </cell>
          <cell r="D130" t="str">
            <v>IDJ Vietnam Investment Joint Stock Company</v>
          </cell>
        </row>
        <row r="131">
          <cell r="C131" t="str">
            <v>IDV</v>
          </cell>
          <cell r="D131" t="str">
            <v>Vinh Phuc Infrastructure Development Joint Stock Company</v>
          </cell>
        </row>
        <row r="132">
          <cell r="C132" t="str">
            <v>INC</v>
          </cell>
          <cell r="D132" t="str">
            <v>IDICO Investment Consultant JSC</v>
          </cell>
        </row>
        <row r="133">
          <cell r="C133" t="str">
            <v>INN</v>
          </cell>
          <cell r="D133" t="str">
            <v>Agriculture Printing and Packaging JSC</v>
          </cell>
        </row>
        <row r="134">
          <cell r="C134" t="str">
            <v>ITQ</v>
          </cell>
          <cell r="D134" t="str">
            <v>Thien Quang Group JSC</v>
          </cell>
        </row>
        <row r="135">
          <cell r="C135" t="str">
            <v>IVS</v>
          </cell>
          <cell r="D135" t="str">
            <v>Vietnam Investment Securities Company</v>
          </cell>
        </row>
        <row r="136">
          <cell r="C136" t="str">
            <v>KDM</v>
          </cell>
          <cell r="D136" t="str">
            <v>HP Vietnam Investment JSC</v>
          </cell>
        </row>
        <row r="137">
          <cell r="C137" t="str">
            <v>KHB</v>
          </cell>
          <cell r="D137" t="str">
            <v>Hoa Binh Mineral Joint Stock Company</v>
          </cell>
        </row>
        <row r="138">
          <cell r="C138" t="str">
            <v>KHS</v>
          </cell>
          <cell r="D138" t="str">
            <v>Kien Hung Joint Stock Company</v>
          </cell>
        </row>
        <row r="139">
          <cell r="C139" t="str">
            <v>KKC</v>
          </cell>
          <cell r="D139" t="str">
            <v>Produce and Trading Metal Joint Stock Company</v>
          </cell>
        </row>
        <row r="140">
          <cell r="C140" t="str">
            <v>KLF</v>
          </cell>
          <cell r="D140" t="str">
            <v>KLF Joint Venture Global Investment Joint Stock Company</v>
          </cell>
        </row>
        <row r="141">
          <cell r="C141" t="str">
            <v>KMT</v>
          </cell>
          <cell r="D141" t="str">
            <v>Central Vietnam Metal Corporation</v>
          </cell>
        </row>
        <row r="142">
          <cell r="C142" t="str">
            <v>KSD</v>
          </cell>
          <cell r="D142" t="str">
            <v>DNA Investment Joint Stock Company</v>
          </cell>
        </row>
        <row r="143">
          <cell r="C143" t="str">
            <v>KSK</v>
          </cell>
          <cell r="D143" t="str">
            <v>Mineral Ferrous Metallergy JSC</v>
          </cell>
        </row>
        <row r="144">
          <cell r="C144" t="str">
            <v>KSQ</v>
          </cell>
          <cell r="D144" t="str">
            <v>KSQ Investment Joint Stock Company</v>
          </cell>
        </row>
        <row r="145">
          <cell r="C145" t="str">
            <v>KST</v>
          </cell>
          <cell r="D145" t="str">
            <v>KASATI JSC</v>
          </cell>
        </row>
        <row r="146">
          <cell r="C146" t="str">
            <v>KTS</v>
          </cell>
          <cell r="D146" t="str">
            <v>Kon Tum Sugar JSC</v>
          </cell>
        </row>
        <row r="147">
          <cell r="C147" t="str">
            <v>KTT</v>
          </cell>
          <cell r="D147" t="str">
            <v>Thien Truong Power Equipment Investment and Construction JSC</v>
          </cell>
        </row>
        <row r="148">
          <cell r="C148" t="str">
            <v>KVC</v>
          </cell>
          <cell r="D148" t="str">
            <v>Kim Vi Inox Import Export Production Joint Stock Company</v>
          </cell>
        </row>
        <row r="149">
          <cell r="C149" t="str">
            <v>L14</v>
          </cell>
          <cell r="D149" t="str">
            <v>Licogi 14 JSC</v>
          </cell>
        </row>
        <row r="150">
          <cell r="C150" t="str">
            <v>L18</v>
          </cell>
          <cell r="D150" t="str">
            <v>Investment and Construction JSC No.18</v>
          </cell>
        </row>
        <row r="151">
          <cell r="C151" t="str">
            <v>L35</v>
          </cell>
          <cell r="D151" t="str">
            <v>LILAMA Erection Mechanical JSC</v>
          </cell>
        </row>
        <row r="152">
          <cell r="C152" t="str">
            <v>L43</v>
          </cell>
          <cell r="D152" t="str">
            <v>Lilama 45.3 JSC</v>
          </cell>
        </row>
        <row r="153">
          <cell r="C153" t="str">
            <v>L61</v>
          </cell>
          <cell r="D153" t="str">
            <v>Lilama 69-1  JSC</v>
          </cell>
        </row>
        <row r="154">
          <cell r="C154" t="str">
            <v>L62</v>
          </cell>
          <cell r="D154" t="str">
            <v>LILAMA 69-2 Joint Stock Company</v>
          </cell>
        </row>
        <row r="155">
          <cell r="C155" t="str">
            <v>LAS</v>
          </cell>
          <cell r="D155" t="str">
            <v>Lam Thao Fertilizers &amp; Chemicals Joint Stock Company</v>
          </cell>
        </row>
        <row r="156">
          <cell r="C156" t="str">
            <v>LBE</v>
          </cell>
          <cell r="D156" t="str">
            <v>Long An Book and Educational Equipment Joint Stock Company</v>
          </cell>
        </row>
        <row r="157">
          <cell r="C157" t="str">
            <v>LCD</v>
          </cell>
          <cell r="D157" t="str">
            <v>Erection Electromechanics Testing JSC</v>
          </cell>
        </row>
        <row r="158">
          <cell r="C158" t="str">
            <v>LCS</v>
          </cell>
          <cell r="D158" t="str">
            <v>Licogi 16.6 JSC</v>
          </cell>
        </row>
        <row r="159">
          <cell r="C159" t="str">
            <v>LDP</v>
          </cell>
          <cell r="D159" t="str">
            <v>Lam Dong Pharmaceutical JSC</v>
          </cell>
        </row>
        <row r="160">
          <cell r="C160" t="str">
            <v>LHC</v>
          </cell>
          <cell r="D160" t="str">
            <v>Lam Dong investment hydraulic construction JSC</v>
          </cell>
        </row>
        <row r="161">
          <cell r="C161" t="str">
            <v>LIG</v>
          </cell>
          <cell r="D161" t="str">
            <v>LICOGI 13 Joint Stock Company</v>
          </cell>
        </row>
        <row r="162">
          <cell r="C162" t="str">
            <v>LM7</v>
          </cell>
          <cell r="D162" t="str">
            <v>Lilama 7 JSC</v>
          </cell>
        </row>
        <row r="163">
          <cell r="C163" t="str">
            <v>LO5</v>
          </cell>
          <cell r="D163" t="str">
            <v>Lilama No.5 JSC</v>
          </cell>
        </row>
        <row r="164">
          <cell r="C164" t="str">
            <v>LTC</v>
          </cell>
          <cell r="D164" t="str">
            <v>Low Current -Telecom Joint Stock Company</v>
          </cell>
        </row>
        <row r="165">
          <cell r="C165" t="str">
            <v>LUT</v>
          </cell>
          <cell r="D165" t="str">
            <v>Luong Tai Construction JSC</v>
          </cell>
        </row>
        <row r="166">
          <cell r="C166" t="str">
            <v>MAC</v>
          </cell>
          <cell r="D166" t="str">
            <v>Marine supply and engineering service JSC</v>
          </cell>
        </row>
        <row r="167">
          <cell r="C167" t="str">
            <v>MAS</v>
          </cell>
          <cell r="D167" t="str">
            <v>Danang Airports Services Joint-Stock Company</v>
          </cell>
        </row>
        <row r="168">
          <cell r="C168" t="str">
            <v>MBG</v>
          </cell>
          <cell r="D168" t="str">
            <v>Viet Nam Trading and Construction Development Investment Joint Stock Company</v>
          </cell>
        </row>
        <row r="169">
          <cell r="C169" t="str">
            <v>MBS</v>
          </cell>
          <cell r="D169" t="str">
            <v>MB Securities Joint Stock Company</v>
          </cell>
        </row>
        <row r="170">
          <cell r="C170" t="str">
            <v>MCC</v>
          </cell>
          <cell r="D170" t="str">
            <v>High - Grade Brick - Tile Corporation</v>
          </cell>
        </row>
        <row r="171">
          <cell r="C171" t="str">
            <v>MCF</v>
          </cell>
          <cell r="D171" t="str">
            <v>Mechannics Construction and Foodstuff JSC</v>
          </cell>
        </row>
        <row r="172">
          <cell r="C172" t="str">
            <v>MCO</v>
          </cell>
          <cell r="D172" t="str">
            <v>BDC Vietnam Investment and Construction JSC</v>
          </cell>
        </row>
        <row r="173">
          <cell r="C173" t="str">
            <v>MDC</v>
          </cell>
          <cell r="D173" t="str">
            <v>Vinacomin - Mong Duong Coal JSC</v>
          </cell>
        </row>
        <row r="174">
          <cell r="C174" t="str">
            <v>MEC</v>
          </cell>
          <cell r="D174" t="str">
            <v>Song Da Mechanical - Assembling Joint Stock Company</v>
          </cell>
        </row>
        <row r="175">
          <cell r="C175" t="str">
            <v>MEL</v>
          </cell>
          <cell r="D175" t="str">
            <v>Me Lin Steel Joint Stock Company</v>
          </cell>
        </row>
        <row r="176">
          <cell r="C176" t="str">
            <v>MHL</v>
          </cell>
          <cell r="D176" t="str">
            <v>Minh Huu Lien Joint Stock Company</v>
          </cell>
        </row>
        <row r="177">
          <cell r="C177" t="str">
            <v>MIM</v>
          </cell>
          <cell r="D177" t="str">
            <v>Mineral and Mechanical JSC</v>
          </cell>
        </row>
        <row r="178">
          <cell r="C178" t="str">
            <v>MKV</v>
          </cell>
          <cell r="D178" t="str">
            <v>Cai Lay Veterinary Pharmaceutical JSC</v>
          </cell>
        </row>
        <row r="179">
          <cell r="C179" t="str">
            <v>MLS</v>
          </cell>
          <cell r="D179" t="str">
            <v>Mitraco Livestock Joint Stock Company</v>
          </cell>
        </row>
        <row r="180">
          <cell r="C180" t="str">
            <v>MNC</v>
          </cell>
          <cell r="D180" t="str">
            <v>Mai Linh Central JSC</v>
          </cell>
        </row>
        <row r="181">
          <cell r="C181" t="str">
            <v>MPT</v>
          </cell>
          <cell r="D181" t="str">
            <v>Phu Thanh Garment Joint Stock Company</v>
          </cell>
        </row>
        <row r="182">
          <cell r="C182" t="str">
            <v>MSC</v>
          </cell>
          <cell r="D182" t="str">
            <v>Phu Nhuan Service Joint Stock Company</v>
          </cell>
        </row>
        <row r="183">
          <cell r="C183" t="str">
            <v>MST</v>
          </cell>
          <cell r="D183" t="str">
            <v>1.1.6.8 Construction Joint Stock Company</v>
          </cell>
        </row>
        <row r="184">
          <cell r="C184" t="str">
            <v>NAG</v>
          </cell>
          <cell r="D184" t="str">
            <v>Nagakawa Viet Nam JSC</v>
          </cell>
        </row>
        <row r="185">
          <cell r="C185" t="str">
            <v>NAP</v>
          </cell>
          <cell r="D185" t="str">
            <v>Nghetinh Port Joint Stock Company</v>
          </cell>
        </row>
        <row r="186">
          <cell r="C186" t="str">
            <v>NBC</v>
          </cell>
          <cell r="D186" t="str">
            <v>Vinacomin - Nui Beo Coal JSC</v>
          </cell>
        </row>
        <row r="187">
          <cell r="C187" t="str">
            <v>NBP</v>
          </cell>
          <cell r="D187" t="str">
            <v>Ninhbinh Thermal Power JSC</v>
          </cell>
        </row>
        <row r="188">
          <cell r="C188" t="str">
            <v>NBW</v>
          </cell>
          <cell r="D188" t="str">
            <v>Nha Be Water Supply Joint Stock Company</v>
          </cell>
        </row>
        <row r="189">
          <cell r="C189" t="str">
            <v>NDF</v>
          </cell>
          <cell r="D189" t="str">
            <v>Nam Dinh Export Foodstuff And Agricultural Products Processing JSC</v>
          </cell>
        </row>
        <row r="190">
          <cell r="C190" t="str">
            <v>NDN</v>
          </cell>
          <cell r="D190" t="str">
            <v>Danang Housing Investment Development Joint Stock Company</v>
          </cell>
        </row>
        <row r="191">
          <cell r="C191" t="str">
            <v>NDX</v>
          </cell>
          <cell r="D191" t="str">
            <v>Danang Housing Development Joint stock company</v>
          </cell>
        </row>
        <row r="192">
          <cell r="C192" t="str">
            <v>NET</v>
          </cell>
          <cell r="D192" t="str">
            <v>Net Detergent JSC</v>
          </cell>
        </row>
        <row r="193">
          <cell r="C193" t="str">
            <v>NFC</v>
          </cell>
          <cell r="D193" t="str">
            <v>Ninh Binh Phosphate Fertilizer Joint Stock Company</v>
          </cell>
        </row>
        <row r="194">
          <cell r="C194" t="str">
            <v>NGC</v>
          </cell>
          <cell r="D194" t="str">
            <v>NGOQUYEN Processing Export JSC</v>
          </cell>
        </row>
        <row r="195">
          <cell r="C195" t="str">
            <v>NHA</v>
          </cell>
          <cell r="D195" t="str">
            <v>Ha Noi South Housing and Urban Development Corporation</v>
          </cell>
        </row>
        <row r="196">
          <cell r="C196" t="str">
            <v>NHC</v>
          </cell>
          <cell r="D196" t="str">
            <v>Nhi Hiep Brick-Tile Co-Operation</v>
          </cell>
        </row>
        <row r="197">
          <cell r="C197" t="str">
            <v>NHP</v>
          </cell>
          <cell r="D197" t="str">
            <v>NHP Production Import-Export Joint Stock Company</v>
          </cell>
        </row>
        <row r="198">
          <cell r="C198" t="str">
            <v>NRC</v>
          </cell>
          <cell r="D198" t="str">
            <v>NETLAND Real Estate Joint Stock Company</v>
          </cell>
        </row>
        <row r="199">
          <cell r="C199" t="str">
            <v>NSH</v>
          </cell>
          <cell r="D199" t="str">
            <v>Song Hong Aluminium Joint Stock Company</v>
          </cell>
        </row>
        <row r="200">
          <cell r="C200" t="str">
            <v>NST</v>
          </cell>
          <cell r="D200" t="str">
            <v>Ngan Son JSC</v>
          </cell>
        </row>
        <row r="201">
          <cell r="C201" t="str">
            <v>NTP</v>
          </cell>
          <cell r="D201" t="str">
            <v>Tien Phong Plastic JSC</v>
          </cell>
        </row>
        <row r="202">
          <cell r="C202" t="str">
            <v>NVB</v>
          </cell>
          <cell r="D202" t="str">
            <v>National Citizen Commercial Joint Stock Bank</v>
          </cell>
        </row>
        <row r="203">
          <cell r="C203" t="str">
            <v>OCH</v>
          </cell>
          <cell r="D203" t="str">
            <v>Ocean Hospitality &amp; Service Joint Stock Company</v>
          </cell>
        </row>
        <row r="204">
          <cell r="C204" t="str">
            <v>ONE</v>
          </cell>
          <cell r="D204" t="str">
            <v>One Communication Technology Corporation</v>
          </cell>
        </row>
        <row r="205">
          <cell r="C205" t="str">
            <v>ORS</v>
          </cell>
          <cell r="D205" t="str">
            <v>Orient Securities Corporation</v>
          </cell>
        </row>
        <row r="206">
          <cell r="C206" t="str">
            <v>PBP</v>
          </cell>
          <cell r="D206" t="str">
            <v>PetroVietnam Packaging Joint Stock Company</v>
          </cell>
        </row>
        <row r="207">
          <cell r="C207" t="str">
            <v>PCE</v>
          </cell>
          <cell r="D207" t="str">
            <v>Central PetroVietnam Fertilizer And Chemicals Joint Stock Company</v>
          </cell>
        </row>
        <row r="208">
          <cell r="C208" t="str">
            <v>PCG</v>
          </cell>
          <cell r="D208" t="str">
            <v>Petro Viet Nam Gas City Investment and Development Joint Stock Company</v>
          </cell>
        </row>
        <row r="209">
          <cell r="C209" t="str">
            <v>PCN</v>
          </cell>
          <cell r="D209" t="str">
            <v>DMC-Northern Petrolium Chemicals Joint Stock Company</v>
          </cell>
        </row>
        <row r="210">
          <cell r="C210" t="str">
            <v>PCT</v>
          </cell>
          <cell r="D210" t="str">
            <v>Cuu Long Petro Gas Transportation JSC</v>
          </cell>
        </row>
        <row r="211">
          <cell r="C211" t="str">
            <v>PDB</v>
          </cell>
          <cell r="D211" t="str">
            <v>Pacific Dinco Corporation</v>
          </cell>
        </row>
        <row r="212">
          <cell r="C212" t="str">
            <v>PDC</v>
          </cell>
          <cell r="D212" t="str">
            <v>Phuong Dong Petroleum Tourism Joint Stock Company</v>
          </cell>
        </row>
        <row r="213">
          <cell r="C213" t="str">
            <v>PEN</v>
          </cell>
          <cell r="D213" t="str">
            <v>Petrolimex Installation No.III Joint Stock Company</v>
          </cell>
        </row>
        <row r="214">
          <cell r="C214" t="str">
            <v>PGS</v>
          </cell>
          <cell r="D214" t="str">
            <v>Southern Gas Trading Joint Stock Company</v>
          </cell>
        </row>
        <row r="215">
          <cell r="C215" t="str">
            <v>PGT</v>
          </cell>
          <cell r="D215" t="str">
            <v>PGT Holdings JSC</v>
          </cell>
        </row>
        <row r="216">
          <cell r="C216" t="str">
            <v>PHC</v>
          </cell>
          <cell r="D216" t="str">
            <v>Phuc Hung Holdings Construction JSC</v>
          </cell>
        </row>
        <row r="217">
          <cell r="C217" t="str">
            <v>PHP</v>
          </cell>
          <cell r="D217" t="str">
            <v>Port of Hai Phong Joint Stock Company</v>
          </cell>
        </row>
        <row r="218">
          <cell r="C218" t="str">
            <v>PIC</v>
          </cell>
          <cell r="D218" t="str">
            <v>PC3 Investment Joint Stock Company</v>
          </cell>
        </row>
        <row r="219">
          <cell r="C219" t="str">
            <v>PIV</v>
          </cell>
          <cell r="D219" t="str">
            <v>PIV Joint Stock Company</v>
          </cell>
        </row>
        <row r="220">
          <cell r="C220" t="str">
            <v>PJC</v>
          </cell>
          <cell r="D220" t="str">
            <v>Petrolimex Hanoi Transportation and Trading Joint Stock Company</v>
          </cell>
        </row>
        <row r="221">
          <cell r="C221" t="str">
            <v>PLC</v>
          </cell>
          <cell r="D221" t="str">
            <v>Petrolimex Petrochemical Corporation -JSC</v>
          </cell>
        </row>
        <row r="222">
          <cell r="C222" t="str">
            <v>PMB</v>
          </cell>
          <cell r="D222" t="str">
            <v>North Petro Vietnam Fertilizer &amp; Chemicals Joint Stock Company</v>
          </cell>
        </row>
        <row r="223">
          <cell r="C223" t="str">
            <v>PMC</v>
          </cell>
          <cell r="D223" t="str">
            <v>Pharmedic Pharmaceutical Medicinal JSC</v>
          </cell>
        </row>
        <row r="224">
          <cell r="C224" t="str">
            <v>PMP</v>
          </cell>
          <cell r="D224" t="str">
            <v>Dam Phu My Packaging Joint Stock Company</v>
          </cell>
        </row>
        <row r="225">
          <cell r="C225" t="str">
            <v>PMS</v>
          </cell>
          <cell r="D225" t="str">
            <v>Petroleum Mechanical Stock Company</v>
          </cell>
        </row>
        <row r="226">
          <cell r="C226" t="str">
            <v>POT</v>
          </cell>
          <cell r="D226" t="str">
            <v>Post and Telecommunication Equipment JSC</v>
          </cell>
        </row>
        <row r="227">
          <cell r="C227" t="str">
            <v>PPE</v>
          </cell>
          <cell r="D227" t="str">
            <v>PetroVietnam Power Engineering Consulting JSC</v>
          </cell>
        </row>
        <row r="228">
          <cell r="C228" t="str">
            <v>PPP</v>
          </cell>
          <cell r="D228" t="str">
            <v>Phong Phu Pharmaceutical JSC</v>
          </cell>
        </row>
        <row r="229">
          <cell r="C229" t="str">
            <v>PPS</v>
          </cell>
          <cell r="D229" t="str">
            <v>Petrovietnam Power Services JSC</v>
          </cell>
        </row>
        <row r="230">
          <cell r="C230" t="str">
            <v>PPY</v>
          </cell>
          <cell r="D230" t="str">
            <v>PetroVietnam Oil Phu Yen Joint Stock Company</v>
          </cell>
        </row>
        <row r="231">
          <cell r="C231" t="str">
            <v>PRC</v>
          </cell>
          <cell r="D231" t="str">
            <v>Portserco JSC</v>
          </cell>
        </row>
        <row r="232">
          <cell r="C232" t="str">
            <v>PSC</v>
          </cell>
          <cell r="D232" t="str">
            <v>Petrolimex Saigon Transportation and Service Joint Stock Company</v>
          </cell>
        </row>
        <row r="233">
          <cell r="C233" t="str">
            <v>PSD</v>
          </cell>
          <cell r="D233" t="str">
            <v>Petroleum General Distribution Services Joint Stock Company</v>
          </cell>
        </row>
        <row r="234">
          <cell r="C234" t="str">
            <v>PSE</v>
          </cell>
          <cell r="D234" t="str">
            <v>South-East PetroVietnam Fertilizer and Chemicals Joint Stock Company</v>
          </cell>
        </row>
        <row r="235">
          <cell r="C235" t="str">
            <v>PSI</v>
          </cell>
          <cell r="D235" t="str">
            <v>PetroVietnam Securities Incorporated</v>
          </cell>
        </row>
        <row r="236">
          <cell r="C236" t="str">
            <v>PSW</v>
          </cell>
          <cell r="D236" t="str">
            <v>South – West PetroVietnam Fertilizer and Chemicals Joint Stock Company</v>
          </cell>
        </row>
        <row r="237">
          <cell r="C237" t="str">
            <v>PTD</v>
          </cell>
          <cell r="D237" t="str">
            <v>Phuc Thinh Design Construction Trading Corporation</v>
          </cell>
        </row>
        <row r="238">
          <cell r="C238" t="str">
            <v>PTI</v>
          </cell>
          <cell r="D238" t="str">
            <v>Post &amp; Telecommunication Joint Stock Insurance Corporation</v>
          </cell>
        </row>
        <row r="239">
          <cell r="C239" t="str">
            <v>PTS</v>
          </cell>
          <cell r="D239" t="str">
            <v>Hai Phong Petrolimex Transportation and Services Joint Stock Company</v>
          </cell>
        </row>
        <row r="240">
          <cell r="C240" t="str">
            <v>PV2</v>
          </cell>
          <cell r="D240" t="str">
            <v>PV2 Investment JSC</v>
          </cell>
        </row>
        <row r="241">
          <cell r="C241" t="str">
            <v>PVB</v>
          </cell>
          <cell r="D241" t="str">
            <v>PetroVietnam Coating Joint Stock Company</v>
          </cell>
        </row>
        <row r="242">
          <cell r="C242" t="str">
            <v>PVC</v>
          </cell>
          <cell r="D242" t="str">
            <v>Drilling Mud Corporation</v>
          </cell>
        </row>
        <row r="243">
          <cell r="C243" t="str">
            <v>PVE</v>
          </cell>
          <cell r="D243" t="str">
            <v>Petrovietnam Engineering Consultancy JSC</v>
          </cell>
        </row>
        <row r="244">
          <cell r="C244" t="str">
            <v>PVG</v>
          </cell>
          <cell r="D244" t="str">
            <v>Petrovietnam Northern Gas Joint Stock Company</v>
          </cell>
        </row>
        <row r="245">
          <cell r="C245" t="str">
            <v>PVI</v>
          </cell>
          <cell r="D245" t="str">
            <v>PVI Holdings</v>
          </cell>
        </row>
        <row r="246">
          <cell r="C246" t="str">
            <v>PVL</v>
          </cell>
          <cell r="D246" t="str">
            <v>Petroleum Real Estate Joint Stock Company</v>
          </cell>
        </row>
        <row r="247">
          <cell r="C247" t="str">
            <v>PVS</v>
          </cell>
          <cell r="D247" t="str">
            <v>Petro Vietnam Technical Services Corporation</v>
          </cell>
        </row>
        <row r="248">
          <cell r="C248" t="str">
            <v>PVV</v>
          </cell>
          <cell r="D248" t="str">
            <v>Vinaconex 39 Joint Stock Company</v>
          </cell>
        </row>
        <row r="249">
          <cell r="C249" t="str">
            <v>PVX</v>
          </cell>
          <cell r="D249" t="str">
            <v>Petro Vietnam Construction Joint Stock Corporation</v>
          </cell>
        </row>
        <row r="250">
          <cell r="C250" t="str">
            <v>PXA</v>
          </cell>
          <cell r="D250" t="str">
            <v>Petrovietnam – Nghe An Investment &amp; Trading Joint Stock Company</v>
          </cell>
        </row>
        <row r="251">
          <cell r="C251" t="str">
            <v>QHD</v>
          </cell>
          <cell r="D251" t="str">
            <v>Viet - Duc Welding Electrode Joint Stock Company</v>
          </cell>
        </row>
        <row r="252">
          <cell r="C252" t="str">
            <v>QNC</v>
          </cell>
          <cell r="D252" t="str">
            <v>Quang Ninh Construction and Cement JSC</v>
          </cell>
        </row>
        <row r="253">
          <cell r="C253" t="str">
            <v>QST</v>
          </cell>
          <cell r="D253" t="str">
            <v>Quang Ninh Book and Educational Equipment Joint Stock Company</v>
          </cell>
        </row>
        <row r="254">
          <cell r="C254" t="str">
            <v>QTC</v>
          </cell>
          <cell r="D254" t="str">
            <v>Quang Nam Transportation Construction JSC</v>
          </cell>
        </row>
        <row r="255">
          <cell r="C255" t="str">
            <v>RCL</v>
          </cell>
          <cell r="D255" t="str">
            <v>Cho Lon Real Estate JSC</v>
          </cell>
        </row>
        <row r="256">
          <cell r="C256" t="str">
            <v>S55</v>
          </cell>
          <cell r="D256" t="str">
            <v>Song Da 5.05 JSC</v>
          </cell>
        </row>
        <row r="257">
          <cell r="C257" t="str">
            <v>S74</v>
          </cell>
          <cell r="D257" t="str">
            <v>Song Da 7.04 JSC</v>
          </cell>
        </row>
        <row r="258">
          <cell r="C258" t="str">
            <v>S99</v>
          </cell>
          <cell r="D258" t="str">
            <v>SCI Joint Stock Company</v>
          </cell>
        </row>
        <row r="259">
          <cell r="C259" t="str">
            <v>SAF</v>
          </cell>
          <cell r="D259" t="str">
            <v>Safoco Foodstuff Joint Stock Company</v>
          </cell>
        </row>
        <row r="260">
          <cell r="C260" t="str">
            <v>SCI</v>
          </cell>
          <cell r="D260" t="str">
            <v>SCI Joint Stock Company</v>
          </cell>
        </row>
        <row r="261">
          <cell r="C261" t="str">
            <v>SCJ</v>
          </cell>
          <cell r="D261" t="str">
            <v>Sai Son Cement JSC</v>
          </cell>
        </row>
        <row r="262">
          <cell r="C262" t="str">
            <v>SCL</v>
          </cell>
          <cell r="D262" t="str">
            <v>Song Da Cao Cuong JSC</v>
          </cell>
        </row>
        <row r="263">
          <cell r="C263" t="str">
            <v>SD2</v>
          </cell>
          <cell r="D263" t="str">
            <v>Song Da 2 JSC</v>
          </cell>
        </row>
        <row r="264">
          <cell r="C264" t="str">
            <v>SD4</v>
          </cell>
          <cell r="D264" t="str">
            <v>Song Da 4 JSC</v>
          </cell>
        </row>
        <row r="265">
          <cell r="C265" t="str">
            <v>SD5</v>
          </cell>
          <cell r="D265" t="str">
            <v>Song Da No. 5 JSC</v>
          </cell>
        </row>
        <row r="266">
          <cell r="C266" t="str">
            <v>SD6</v>
          </cell>
          <cell r="D266" t="str">
            <v>Song Da 6 Joint Stock Company</v>
          </cell>
        </row>
        <row r="267">
          <cell r="C267" t="str">
            <v>SD9</v>
          </cell>
          <cell r="D267" t="str">
            <v>Song Da No 9 JSC</v>
          </cell>
        </row>
        <row r="268">
          <cell r="C268" t="str">
            <v>SDA</v>
          </cell>
          <cell r="D268" t="str">
            <v>SIMCO Song Da JSC</v>
          </cell>
        </row>
        <row r="269">
          <cell r="C269" t="str">
            <v>SDC</v>
          </cell>
          <cell r="D269" t="str">
            <v>Song Da Consulting JSC</v>
          </cell>
        </row>
        <row r="270">
          <cell r="C270" t="str">
            <v>SDD</v>
          </cell>
          <cell r="D270" t="str">
            <v>Song Da Investment and Construction Joint Stock Company</v>
          </cell>
        </row>
        <row r="271">
          <cell r="C271" t="str">
            <v>SDE</v>
          </cell>
          <cell r="D271" t="str">
            <v>Song Da Electrical Engineering JSC</v>
          </cell>
        </row>
        <row r="272">
          <cell r="C272" t="str">
            <v>SDG</v>
          </cell>
          <cell r="D272" t="str">
            <v>Can Tho Sadico Joint Stock Corporation</v>
          </cell>
        </row>
        <row r="273">
          <cell r="C273" t="str">
            <v>SDN</v>
          </cell>
          <cell r="D273" t="str">
            <v>Dongnai Paint Corporation</v>
          </cell>
        </row>
        <row r="274">
          <cell r="C274" t="str">
            <v>SDP</v>
          </cell>
          <cell r="D274" t="str">
            <v>Petro Song Da Trading and Investment Joint Stock Company</v>
          </cell>
        </row>
        <row r="275">
          <cell r="C275" t="str">
            <v>SDT</v>
          </cell>
          <cell r="D275" t="str">
            <v>Song Da No 10 JSC</v>
          </cell>
        </row>
        <row r="276">
          <cell r="C276" t="str">
            <v>SDU</v>
          </cell>
          <cell r="D276" t="str">
            <v>Song Da Urban Investment Construction and Development Joint Stock Company</v>
          </cell>
        </row>
        <row r="277">
          <cell r="C277" t="str">
            <v>SEB</v>
          </cell>
          <cell r="D277" t="str">
            <v>Mien Trung Power Investment and Development JSC</v>
          </cell>
        </row>
        <row r="278">
          <cell r="C278" t="str">
            <v>SED</v>
          </cell>
          <cell r="D278" t="str">
            <v>Phuong Nam Education Investment and Development JSC</v>
          </cell>
        </row>
        <row r="279">
          <cell r="C279" t="str">
            <v>SFN</v>
          </cell>
          <cell r="D279" t="str">
            <v>Saigon Fishing Net Joint Stock Company</v>
          </cell>
        </row>
        <row r="280">
          <cell r="C280" t="str">
            <v>SGC</v>
          </cell>
          <cell r="D280" t="str">
            <v>Sa Giang Import Export Corporation</v>
          </cell>
        </row>
        <row r="281">
          <cell r="C281" t="str">
            <v>SGD</v>
          </cell>
          <cell r="D281" t="str">
            <v>Educational Book JSC in Ho Chi Minh City</v>
          </cell>
        </row>
        <row r="282">
          <cell r="C282" t="str">
            <v>SGH</v>
          </cell>
          <cell r="D282" t="str">
            <v>SaiGon Hotel Corporation</v>
          </cell>
        </row>
        <row r="283">
          <cell r="C283" t="str">
            <v>SGO</v>
          </cell>
          <cell r="D283" t="str">
            <v>Sai Gon Vegetable Oil Joint Stock Company</v>
          </cell>
        </row>
        <row r="284">
          <cell r="C284" t="str">
            <v>SHB</v>
          </cell>
          <cell r="D284" t="str">
            <v>Sai Gon - Hanoi Commercial Joint Stock Bank</v>
          </cell>
        </row>
        <row r="285">
          <cell r="C285" t="str">
            <v>SHN</v>
          </cell>
          <cell r="D285" t="str">
            <v>Hanoi Investment General Corporation</v>
          </cell>
        </row>
        <row r="286">
          <cell r="C286" t="str">
            <v>SHS</v>
          </cell>
          <cell r="D286" t="str">
            <v>Saigon - Hanoi Securities JSC</v>
          </cell>
        </row>
        <row r="287">
          <cell r="C287" t="str">
            <v>SIC</v>
          </cell>
          <cell r="D287" t="str">
            <v>ANI Joint Stock Company</v>
          </cell>
        </row>
        <row r="288">
          <cell r="C288" t="str">
            <v>SJ1</v>
          </cell>
          <cell r="D288" t="str">
            <v>Hung Hau Agricultural Corporation</v>
          </cell>
        </row>
        <row r="289">
          <cell r="C289" t="str">
            <v>SJC</v>
          </cell>
          <cell r="D289" t="str">
            <v>Song Da 1.01 Joint Stock Company</v>
          </cell>
        </row>
        <row r="290">
          <cell r="C290" t="str">
            <v>SJE</v>
          </cell>
          <cell r="D290" t="str">
            <v>Song Da No. 11 JSC</v>
          </cell>
        </row>
        <row r="291">
          <cell r="C291" t="str">
            <v>SLS</v>
          </cell>
          <cell r="D291" t="str">
            <v>Son La Sugar Joint Stock Company</v>
          </cell>
        </row>
        <row r="292">
          <cell r="C292" t="str">
            <v>SMN</v>
          </cell>
          <cell r="D292" t="str">
            <v>SOUTH BOOKS &amp; EDUCATIONAL EQUIPMENT JSC</v>
          </cell>
        </row>
        <row r="293">
          <cell r="C293" t="str">
            <v>SMT</v>
          </cell>
          <cell r="D293" t="str">
            <v>Sametel Corporation</v>
          </cell>
        </row>
        <row r="294">
          <cell r="C294" t="str">
            <v>SPI</v>
          </cell>
          <cell r="D294" t="str">
            <v>SPI Joint Stock Company</v>
          </cell>
        </row>
        <row r="295">
          <cell r="C295" t="str">
            <v>SPP</v>
          </cell>
          <cell r="D295" t="str">
            <v>SAI GON Plastic Packaging JSC</v>
          </cell>
        </row>
        <row r="296">
          <cell r="C296" t="str">
            <v>SRA</v>
          </cell>
          <cell r="D296" t="str">
            <v>Sara Vietnam Joint Stock Company</v>
          </cell>
        </row>
        <row r="297">
          <cell r="C297" t="str">
            <v>SSM</v>
          </cell>
          <cell r="D297" t="str">
            <v>Steel Structure Manufacture JSC</v>
          </cell>
        </row>
        <row r="298">
          <cell r="C298" t="str">
            <v>STC</v>
          </cell>
          <cell r="D298" t="str">
            <v>Book and Educational Equipment JSC in Ho Chi Minh city</v>
          </cell>
        </row>
        <row r="299">
          <cell r="C299" t="str">
            <v>STP</v>
          </cell>
          <cell r="D299" t="str">
            <v>Song Da Industry Trade Joint Stock Company</v>
          </cell>
        </row>
        <row r="300">
          <cell r="C300" t="str">
            <v>SVN</v>
          </cell>
          <cell r="D300" t="str">
            <v>SOLAVINA Joint stock company</v>
          </cell>
        </row>
        <row r="301">
          <cell r="C301" t="str">
            <v>TA9</v>
          </cell>
          <cell r="D301" t="str">
            <v>Thanh An 96 Installation and Construction Joint Stock Company</v>
          </cell>
        </row>
        <row r="302">
          <cell r="C302" t="str">
            <v>TAG</v>
          </cell>
          <cell r="D302" t="str">
            <v>Tran Anh Digital World Joint Stock Company</v>
          </cell>
        </row>
        <row r="303">
          <cell r="C303" t="str">
            <v>TBX</v>
          </cell>
          <cell r="D303" t="str">
            <v>Thai Binh Cement JSC</v>
          </cell>
        </row>
        <row r="304">
          <cell r="C304" t="str">
            <v>TC6</v>
          </cell>
          <cell r="D304" t="str">
            <v>Vinacomin Coc Sau Coal JSC</v>
          </cell>
        </row>
        <row r="305">
          <cell r="C305" t="str">
            <v>TCS</v>
          </cell>
          <cell r="D305" t="str">
            <v>Vinacomin - CaoSon Coal JSC</v>
          </cell>
        </row>
        <row r="306">
          <cell r="C306" t="str">
            <v>TDN</v>
          </cell>
          <cell r="D306" t="str">
            <v>Vinacomin - DeoNai Coal JSC</v>
          </cell>
        </row>
        <row r="307">
          <cell r="C307" t="str">
            <v>TET</v>
          </cell>
          <cell r="D307" t="str">
            <v>Northern Textiles and Garments Joint stock Company</v>
          </cell>
        </row>
        <row r="308">
          <cell r="C308" t="str">
            <v>TFC</v>
          </cell>
          <cell r="D308" t="str">
            <v>Trang Corporation Joint Stock Company</v>
          </cell>
        </row>
        <row r="309">
          <cell r="C309" t="str">
            <v>THB</v>
          </cell>
          <cell r="D309" t="str">
            <v>Thanh Hoa Beer JSC</v>
          </cell>
        </row>
        <row r="310">
          <cell r="C310" t="str">
            <v>THS</v>
          </cell>
          <cell r="D310" t="str">
            <v>Song Da - Thanh Hoa Joint Stock Company</v>
          </cell>
        </row>
        <row r="311">
          <cell r="C311" t="str">
            <v>THT</v>
          </cell>
          <cell r="D311" t="str">
            <v>Vinacomin - Ha Tu Coal JSC</v>
          </cell>
        </row>
        <row r="312">
          <cell r="C312" t="str">
            <v>TIG</v>
          </cell>
          <cell r="D312" t="str">
            <v>Thang Long Investment Group Joint Stock Company</v>
          </cell>
        </row>
        <row r="313">
          <cell r="C313" t="str">
            <v>TJC</v>
          </cell>
          <cell r="D313" t="str">
            <v>Transportation and Trading Services Joint Stock Company</v>
          </cell>
        </row>
        <row r="314">
          <cell r="C314" t="str">
            <v>TKC</v>
          </cell>
          <cell r="D314" t="str">
            <v>Tan Ky construction and real estate trading corporation</v>
          </cell>
        </row>
        <row r="315">
          <cell r="C315" t="str">
            <v>TKU</v>
          </cell>
          <cell r="D315" t="str">
            <v>Tung Kuang Industrial JSC</v>
          </cell>
        </row>
        <row r="316">
          <cell r="C316" t="str">
            <v>TMB</v>
          </cell>
          <cell r="D316" t="str">
            <v>Vinacomin – Northern Coal Trading Joint Stock Company</v>
          </cell>
        </row>
        <row r="317">
          <cell r="C317" t="str">
            <v>TMC</v>
          </cell>
          <cell r="D317" t="str">
            <v>Thu Duc Trading and Import - Export Joint Stock Company</v>
          </cell>
        </row>
        <row r="318">
          <cell r="C318" t="str">
            <v>TMX</v>
          </cell>
          <cell r="D318" t="str">
            <v>VICEM CEMENT TRADING JOINT STOCK COMPANY</v>
          </cell>
        </row>
        <row r="319">
          <cell r="C319" t="str">
            <v>TNG</v>
          </cell>
          <cell r="D319" t="str">
            <v>TNG Investment and Trading JSC</v>
          </cell>
        </row>
        <row r="320">
          <cell r="C320" t="str">
            <v>TPH</v>
          </cell>
          <cell r="D320" t="str">
            <v>Hanoi Textbooks Printing JSC</v>
          </cell>
        </row>
        <row r="321">
          <cell r="C321" t="str">
            <v>TPP</v>
          </cell>
          <cell r="D321" t="str">
            <v>Tan Phu Plastic JSC</v>
          </cell>
        </row>
        <row r="322">
          <cell r="C322" t="str">
            <v>TSB</v>
          </cell>
          <cell r="D322" t="str">
            <v>Tiasang Battery Joint stock company</v>
          </cell>
        </row>
        <row r="323">
          <cell r="C323" t="str">
            <v>TST</v>
          </cell>
          <cell r="D323" t="str">
            <v>Telecommunication Technical Service Joint Stock Company</v>
          </cell>
        </row>
        <row r="324">
          <cell r="C324" t="str">
            <v>TTB</v>
          </cell>
          <cell r="D324" t="str">
            <v>Tien Bo Group Joint Stock Company</v>
          </cell>
        </row>
        <row r="325">
          <cell r="C325" t="str">
            <v>TTC</v>
          </cell>
          <cell r="D325" t="str">
            <v>Thanh Thanh Joint Stock Company</v>
          </cell>
        </row>
        <row r="326">
          <cell r="C326" t="str">
            <v>TTH</v>
          </cell>
          <cell r="D326" t="str">
            <v>Tien Thanh Service and Trading Joint Stock Company</v>
          </cell>
        </row>
        <row r="327">
          <cell r="C327" t="str">
            <v>TTL</v>
          </cell>
          <cell r="D327" t="str">
            <v>Thang Long Joint Stock Corporation</v>
          </cell>
        </row>
        <row r="328">
          <cell r="C328" t="str">
            <v>TTT</v>
          </cell>
          <cell r="D328" t="str">
            <v>Tay Ninh Tourist - Trading Joint Stock Company</v>
          </cell>
        </row>
        <row r="329">
          <cell r="C329" t="str">
            <v>TTZ</v>
          </cell>
          <cell r="D329" t="str">
            <v>Tien Trung Investment Construction and Technology Joint Stock Company</v>
          </cell>
        </row>
        <row r="330">
          <cell r="C330" t="str">
            <v>TV2</v>
          </cell>
          <cell r="D330" t="str">
            <v>Power Engineering Consulting JSC 2</v>
          </cell>
        </row>
        <row r="331">
          <cell r="C331" t="str">
            <v>TV3</v>
          </cell>
          <cell r="D331" t="str">
            <v>Power Engineering Consulting Joint Stock Company</v>
          </cell>
        </row>
        <row r="332">
          <cell r="C332" t="str">
            <v>TV4</v>
          </cell>
          <cell r="D332" t="str">
            <v>Power Engineering Consulting JSC 4</v>
          </cell>
        </row>
        <row r="333">
          <cell r="C333" t="str">
            <v>TVC</v>
          </cell>
          <cell r="D333" t="str">
            <v>Tri Viet Asset Management Corporation Joint Stock Company</v>
          </cell>
        </row>
        <row r="334">
          <cell r="C334" t="str">
            <v>TVD</v>
          </cell>
          <cell r="D334" t="str">
            <v>Vinacomin - Vang Danh Coal Joint Stock Company</v>
          </cell>
        </row>
        <row r="335">
          <cell r="C335" t="str">
            <v>TXM</v>
          </cell>
          <cell r="D335" t="str">
            <v>Vicem Gypsum and Cement Joint Stock Company</v>
          </cell>
        </row>
        <row r="336">
          <cell r="C336" t="str">
            <v>UNI</v>
          </cell>
          <cell r="D336" t="str">
            <v>Vien Lien Joint Stock Company</v>
          </cell>
        </row>
        <row r="337">
          <cell r="C337" t="str">
            <v>V12</v>
          </cell>
          <cell r="D337" t="str">
            <v>Viet Nam Construction Joint Stock Company No 12</v>
          </cell>
        </row>
        <row r="338">
          <cell r="C338" t="str">
            <v>V21</v>
          </cell>
          <cell r="D338" t="str">
            <v>Vinaconex 21 JSC</v>
          </cell>
        </row>
        <row r="339">
          <cell r="C339" t="str">
            <v>VAT</v>
          </cell>
          <cell r="D339" t="str">
            <v>Van Xuan VT Joint Stock Company</v>
          </cell>
        </row>
        <row r="340">
          <cell r="C340" t="str">
            <v>VBC</v>
          </cell>
          <cell r="D340" t="str">
            <v>Vinh Plastic and Bags JSC</v>
          </cell>
        </row>
        <row r="341">
          <cell r="C341" t="str">
            <v>VC1</v>
          </cell>
          <cell r="D341" t="str">
            <v>Construction JSC No 1</v>
          </cell>
        </row>
        <row r="342">
          <cell r="C342" t="str">
            <v>VC2</v>
          </cell>
          <cell r="D342" t="str">
            <v>Vietnam Construction JSC No. 2</v>
          </cell>
        </row>
        <row r="343">
          <cell r="C343" t="str">
            <v>VC3</v>
          </cell>
          <cell r="D343" t="str">
            <v>Construction Joint Stock Company No. 3 - Vinaconex 3</v>
          </cell>
        </row>
        <row r="344">
          <cell r="C344" t="str">
            <v>VC6</v>
          </cell>
          <cell r="D344" t="str">
            <v>Visicons Construction And Investment Joint Stock Company</v>
          </cell>
        </row>
        <row r="345">
          <cell r="C345" t="str">
            <v>VC7</v>
          </cell>
          <cell r="D345" t="str">
            <v>No 7 Vietnam Construction JSC</v>
          </cell>
        </row>
        <row r="346">
          <cell r="C346" t="str">
            <v>VC9</v>
          </cell>
          <cell r="D346" t="str">
            <v>Construction JSC No.9</v>
          </cell>
        </row>
        <row r="347">
          <cell r="C347" t="str">
            <v>VCC</v>
          </cell>
          <cell r="D347" t="str">
            <v>Vinaconex 25 JSC</v>
          </cell>
        </row>
        <row r="348">
          <cell r="C348" t="str">
            <v>VCG</v>
          </cell>
          <cell r="D348" t="str">
            <v>Vietnam Construction and Import-Export Joint Stock Corporation</v>
          </cell>
        </row>
        <row r="349">
          <cell r="C349" t="str">
            <v>VCM</v>
          </cell>
          <cell r="D349" t="str">
            <v>Vinaconex Trading and Manpower JSC</v>
          </cell>
        </row>
        <row r="350">
          <cell r="C350" t="str">
            <v>VCR</v>
          </cell>
          <cell r="D350" t="str">
            <v>Vinaconex Investment and Tourism Development Joint Stock Company</v>
          </cell>
        </row>
        <row r="351">
          <cell r="C351" t="str">
            <v>VCS</v>
          </cell>
          <cell r="D351" t="str">
            <v>Vicostone Joint Stock Company</v>
          </cell>
        </row>
        <row r="352">
          <cell r="C352" t="str">
            <v>VDL</v>
          </cell>
          <cell r="D352" t="str">
            <v>Lamdong Foodstuffs Joint Stock Company</v>
          </cell>
        </row>
        <row r="353">
          <cell r="C353" t="str">
            <v>VE1</v>
          </cell>
          <cell r="D353" t="str">
            <v>VNECO 1 Electricity Construction JSC</v>
          </cell>
        </row>
        <row r="354">
          <cell r="C354" t="str">
            <v>VE2</v>
          </cell>
          <cell r="D354" t="str">
            <v>VNECO2 Electricity Construction Joint-Stock Company</v>
          </cell>
        </row>
        <row r="355">
          <cell r="C355" t="str">
            <v>VE3</v>
          </cell>
          <cell r="D355" t="str">
            <v>VNECO 3 Electricity Construction JSC</v>
          </cell>
        </row>
        <row r="356">
          <cell r="C356" t="str">
            <v>VE4</v>
          </cell>
          <cell r="D356" t="str">
            <v>VNECO4 Electricity Construction JSC</v>
          </cell>
        </row>
        <row r="357">
          <cell r="C357" t="str">
            <v>VE8</v>
          </cell>
          <cell r="D357" t="str">
            <v>VNECO8 Electricity Construction Joint Stock Corporation</v>
          </cell>
        </row>
        <row r="358">
          <cell r="C358" t="str">
            <v>VE9</v>
          </cell>
          <cell r="D358" t="str">
            <v>VNECO 9 Investment &amp; Construction JSC</v>
          </cell>
        </row>
        <row r="359">
          <cell r="C359" t="str">
            <v>VGC</v>
          </cell>
          <cell r="D359" t="str">
            <v>Viglacera Corporation</v>
          </cell>
        </row>
        <row r="360">
          <cell r="C360" t="str">
            <v>VGP</v>
          </cell>
          <cell r="D360" t="str">
            <v>The Vegetexco Port JSC</v>
          </cell>
        </row>
        <row r="361">
          <cell r="C361" t="str">
            <v>VGS</v>
          </cell>
          <cell r="D361" t="str">
            <v>Vietnam Germany Steel Pipe JSC</v>
          </cell>
        </row>
        <row r="362">
          <cell r="C362" t="str">
            <v>VHL</v>
          </cell>
          <cell r="D362" t="str">
            <v>Viglacera Ha Long JSC</v>
          </cell>
        </row>
        <row r="363">
          <cell r="C363" t="str">
            <v>VIE</v>
          </cell>
          <cell r="D363" t="str">
            <v>VITECO VNPT., JSC</v>
          </cell>
        </row>
        <row r="364">
          <cell r="C364" t="str">
            <v>VIG</v>
          </cell>
          <cell r="D364" t="str">
            <v>Vietnam Industrial &amp; Commercial Securities Corporation</v>
          </cell>
        </row>
        <row r="365">
          <cell r="C365" t="str">
            <v>VIT</v>
          </cell>
          <cell r="D365" t="str">
            <v>Viglacera Tien Son JSC</v>
          </cell>
        </row>
        <row r="366">
          <cell r="C366" t="str">
            <v>VIX</v>
          </cell>
          <cell r="D366" t="str">
            <v>IB Securities Joint Stock Company</v>
          </cell>
        </row>
        <row r="367">
          <cell r="C367" t="str">
            <v>VKC</v>
          </cell>
          <cell r="D367" t="str">
            <v>Vinhkhanh Cable Plastic Corporation</v>
          </cell>
        </row>
        <row r="368">
          <cell r="C368" t="str">
            <v>VLA</v>
          </cell>
          <cell r="D368" t="str">
            <v>Van Lang Technology Development and Investment JSC</v>
          </cell>
        </row>
        <row r="369">
          <cell r="C369" t="str">
            <v>VMC</v>
          </cell>
          <cell r="D369" t="str">
            <v>Vimeco JSC</v>
          </cell>
        </row>
        <row r="370">
          <cell r="C370" t="str">
            <v>VMI</v>
          </cell>
          <cell r="D370" t="str">
            <v>VISACO Mineral And Investment Joint Stock Company</v>
          </cell>
        </row>
        <row r="371">
          <cell r="C371" t="str">
            <v>VMS</v>
          </cell>
          <cell r="D371" t="str">
            <v>Vietnam Maritime Development JSC</v>
          </cell>
        </row>
        <row r="372">
          <cell r="C372" t="str">
            <v>VNC</v>
          </cell>
          <cell r="D372" t="str">
            <v>Vinacontrol Group Corporation</v>
          </cell>
        </row>
        <row r="373">
          <cell r="C373" t="str">
            <v>VNF</v>
          </cell>
          <cell r="D373" t="str">
            <v>Vinafreight Joint Stock Company</v>
          </cell>
        </row>
        <row r="374">
          <cell r="C374" t="str">
            <v>VNR</v>
          </cell>
          <cell r="D374" t="str">
            <v>Vietnam National Reinsurance Corporation</v>
          </cell>
        </row>
        <row r="375">
          <cell r="C375" t="str">
            <v>VNT</v>
          </cell>
          <cell r="D375" t="str">
            <v>The Van Cargoes And Foreign Trade Logistics Joint Stock Company</v>
          </cell>
        </row>
        <row r="376">
          <cell r="C376" t="str">
            <v>VPI</v>
          </cell>
          <cell r="D376" t="str">
            <v>Van Phu - Invest Investment Joint Stock Company</v>
          </cell>
        </row>
        <row r="377">
          <cell r="C377" t="str">
            <v>VSA</v>
          </cell>
          <cell r="D377" t="str">
            <v>Vietnam Ocean Shipping Agency Corporation</v>
          </cell>
        </row>
        <row r="378">
          <cell r="C378" t="str">
            <v>VSM</v>
          </cell>
          <cell r="D378" t="str">
            <v>Central Container Joint Stock Company</v>
          </cell>
        </row>
        <row r="379">
          <cell r="C379" t="str">
            <v>VTC</v>
          </cell>
          <cell r="D379" t="str">
            <v>VTC Telecommunications JSC</v>
          </cell>
        </row>
        <row r="380">
          <cell r="C380" t="str">
            <v>VTH</v>
          </cell>
          <cell r="D380" t="str">
            <v>VIET THAI ELECTRIC CABLE CORPORATION</v>
          </cell>
        </row>
        <row r="381">
          <cell r="C381" t="str">
            <v>VTJ</v>
          </cell>
          <cell r="D381" t="str">
            <v>Vi Na Ta Ba Trading &amp; Investment Joint-stock Company</v>
          </cell>
        </row>
        <row r="382">
          <cell r="C382" t="str">
            <v>VTL</v>
          </cell>
          <cell r="D382" t="str">
            <v>Thang Long Wine JSC</v>
          </cell>
        </row>
        <row r="383">
          <cell r="C383" t="str">
            <v>VTS</v>
          </cell>
          <cell r="D383" t="str">
            <v>Viglacera Tuson JSC</v>
          </cell>
        </row>
        <row r="384">
          <cell r="C384" t="str">
            <v>VTV</v>
          </cell>
          <cell r="D384" t="str">
            <v>VICEM Materials Transport Cement Joint Stock Company</v>
          </cell>
        </row>
        <row r="385">
          <cell r="C385" t="str">
            <v>VXB</v>
          </cell>
          <cell r="D385" t="str">
            <v>Ben Tre Contruction Material Joint Stock Company</v>
          </cell>
        </row>
        <row r="386">
          <cell r="C386" t="str">
            <v>WCS</v>
          </cell>
          <cell r="D386" t="str">
            <v>West Coach Station JSC</v>
          </cell>
        </row>
        <row r="387">
          <cell r="C387" t="str">
            <v>WSS</v>
          </cell>
          <cell r="D387" t="str">
            <v>Wall Street Securities Joint Stock Company</v>
          </cell>
        </row>
        <row r="388">
          <cell r="C388" t="str">
            <v>X20</v>
          </cell>
          <cell r="D388" t="str">
            <v>X20 Joint Stock Company</v>
          </cell>
        </row>
        <row r="389">
          <cell r="C389" t="str">
            <v>AAV</v>
          </cell>
          <cell r="D389" t="str">
            <v>Viet Tien Son Real Estate Holding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85" zoomScale="85" zoomScaleNormal="85" zoomScalePageLayoutView="70" workbookViewId="0">
      <selection activeCell="K5" sqref="K5"/>
    </sheetView>
  </sheetViews>
  <sheetFormatPr defaultRowHeight="16.5" x14ac:dyDescent="0.25"/>
  <cols>
    <col min="1" max="1" width="5.42578125" style="8" customWidth="1"/>
    <col min="2" max="2" width="7.85546875" style="8" customWidth="1"/>
    <col min="3" max="3" width="29" style="7" customWidth="1"/>
    <col min="4" max="4" width="15.7109375" style="13" customWidth="1"/>
    <col min="5" max="5" width="39.5703125" style="7" customWidth="1"/>
    <col min="6" max="6" width="12.7109375" style="7" hidden="1" customWidth="1"/>
    <col min="7" max="16384" width="9.140625" style="7"/>
  </cols>
  <sheetData>
    <row r="1" spans="1:6" s="5" customFormat="1" x14ac:dyDescent="0.25">
      <c r="A1" s="9"/>
      <c r="B1" s="6"/>
      <c r="D1" s="10"/>
    </row>
    <row r="2" spans="1:6" s="5" customFormat="1" ht="38.25" customHeight="1" x14ac:dyDescent="0.25">
      <c r="A2" s="14" t="s">
        <v>96</v>
      </c>
      <c r="B2" s="14"/>
      <c r="C2" s="14"/>
      <c r="D2" s="14"/>
      <c r="E2" s="14"/>
      <c r="F2" s="14"/>
    </row>
    <row r="3" spans="1:6" s="6" customFormat="1" ht="51.75" customHeight="1" x14ac:dyDescent="0.25">
      <c r="A3" s="4" t="s">
        <v>91</v>
      </c>
      <c r="B3" s="4" t="s">
        <v>92</v>
      </c>
      <c r="C3" s="4" t="s">
        <v>93</v>
      </c>
      <c r="D3" s="11" t="s">
        <v>95</v>
      </c>
      <c r="E3" s="4" t="s">
        <v>94</v>
      </c>
      <c r="F3" s="4" t="s">
        <v>63</v>
      </c>
    </row>
    <row r="4" spans="1:6" ht="33" x14ac:dyDescent="0.25">
      <c r="A4" s="1">
        <v>1</v>
      </c>
      <c r="B4" s="1" t="s">
        <v>70</v>
      </c>
      <c r="C4" s="2" t="str">
        <f>VLOOKUP(B4,'[1]Issuer information'!$C$8:$D$389,2,FALSE)</f>
        <v>Viet Tien Son Real Estate Holding Company</v>
      </c>
      <c r="D4" s="12">
        <v>43286</v>
      </c>
      <c r="E4" s="3" t="s">
        <v>89</v>
      </c>
      <c r="F4" s="3"/>
    </row>
    <row r="5" spans="1:6" ht="16.5" customHeight="1" x14ac:dyDescent="0.25">
      <c r="A5" s="1">
        <v>2</v>
      </c>
      <c r="B5" s="1" t="s">
        <v>44</v>
      </c>
      <c r="C5" s="2" t="str">
        <f>VLOOKUP(B5,'[1]Issuer information'!$C$8:$D$388,2,FALSE)</f>
        <v>A Cuong Mineral Group JSC</v>
      </c>
      <c r="D5" s="12">
        <v>43286</v>
      </c>
      <c r="E5" s="2" t="s">
        <v>84</v>
      </c>
      <c r="F5" s="3"/>
    </row>
    <row r="6" spans="1:6" ht="49.5" customHeight="1" x14ac:dyDescent="0.25">
      <c r="A6" s="1">
        <v>3</v>
      </c>
      <c r="B6" s="1" t="s">
        <v>78</v>
      </c>
      <c r="C6" s="2" t="str">
        <f>VLOOKUP(B6,'[1]Issuer information'!$C$8:$D$388,2,FALSE)</f>
        <v>ALV Infrastructure Development Investment JSC</v>
      </c>
      <c r="D6" s="12">
        <v>43286</v>
      </c>
      <c r="E6" s="2" t="s">
        <v>85</v>
      </c>
      <c r="F6" s="3"/>
    </row>
    <row r="7" spans="1:6" ht="66" x14ac:dyDescent="0.25">
      <c r="A7" s="1">
        <v>4</v>
      </c>
      <c r="B7" s="1" t="s">
        <v>55</v>
      </c>
      <c r="C7" s="2" t="str">
        <f>VLOOKUP(B7,'[1]Issuer information'!$C$8:$D$388,2,FALSE)</f>
        <v>Asia Mineral Joint Stock Company</v>
      </c>
      <c r="D7" s="12">
        <v>43286</v>
      </c>
      <c r="E7" s="3" t="s">
        <v>90</v>
      </c>
      <c r="F7" s="3"/>
    </row>
    <row r="8" spans="1:6" ht="33" x14ac:dyDescent="0.25">
      <c r="A8" s="1">
        <v>5</v>
      </c>
      <c r="B8" s="1" t="s">
        <v>0</v>
      </c>
      <c r="C8" s="2" t="str">
        <f>VLOOKUP(B8,'[1]Issuer information'!$C$8:$D$388,2,FALSE)</f>
        <v>Asia - Pacific Securities Joint Stock Company</v>
      </c>
      <c r="D8" s="12">
        <v>43286</v>
      </c>
      <c r="E8" s="2" t="s">
        <v>84</v>
      </c>
      <c r="F8" s="3"/>
    </row>
    <row r="9" spans="1:6" ht="33" x14ac:dyDescent="0.25">
      <c r="A9" s="1">
        <v>6</v>
      </c>
      <c r="B9" s="1" t="s">
        <v>79</v>
      </c>
      <c r="C9" s="2" t="str">
        <f>VLOOKUP(B9,'[1]Issuer information'!$C$8:$D$388,2,FALSE)</f>
        <v>WMT SANA Joint Venture Joint Stock Company</v>
      </c>
      <c r="D9" s="12">
        <v>43286</v>
      </c>
      <c r="E9" s="2" t="s">
        <v>84</v>
      </c>
      <c r="F9" s="3"/>
    </row>
    <row r="10" spans="1:6" ht="33" x14ac:dyDescent="0.25">
      <c r="A10" s="1">
        <v>7</v>
      </c>
      <c r="B10" s="1" t="s">
        <v>80</v>
      </c>
      <c r="C10" s="2" t="str">
        <f>VLOOKUP(B10,'[1]Issuer information'!$C$8:$D$388,2,FALSE)</f>
        <v>Joint Stock Company No 482</v>
      </c>
      <c r="D10" s="12">
        <v>43286</v>
      </c>
      <c r="E10" s="2" t="s">
        <v>86</v>
      </c>
      <c r="F10" s="3"/>
    </row>
    <row r="11" spans="1:6" ht="66" x14ac:dyDescent="0.25">
      <c r="A11" s="1">
        <v>8</v>
      </c>
      <c r="B11" s="1" t="s">
        <v>48</v>
      </c>
      <c r="C11" s="2" t="str">
        <f>VLOOKUP(B11,'[1]Issuer information'!$C$8:$D$388,2,FALSE)</f>
        <v>Danang Books and School Equipment JSC</v>
      </c>
      <c r="D11" s="12">
        <v>43286</v>
      </c>
      <c r="E11" s="3" t="s">
        <v>90</v>
      </c>
      <c r="F11" s="3"/>
    </row>
    <row r="12" spans="1:6" ht="66" x14ac:dyDescent="0.25">
      <c r="A12" s="1">
        <v>9</v>
      </c>
      <c r="B12" s="1" t="s">
        <v>64</v>
      </c>
      <c r="C12" s="2" t="str">
        <f>VLOOKUP(B12,'[1]Issuer information'!$C$8:$D$388,2,FALSE)</f>
        <v>Bao Thu Industrial Development and Investment Joint Stock Company</v>
      </c>
      <c r="D12" s="12">
        <v>43286</v>
      </c>
      <c r="E12" s="2" t="s">
        <v>85</v>
      </c>
      <c r="F12" s="3"/>
    </row>
    <row r="13" spans="1:6" ht="66" x14ac:dyDescent="0.25">
      <c r="A13" s="1">
        <v>10</v>
      </c>
      <c r="B13" s="1" t="s">
        <v>49</v>
      </c>
      <c r="C13" s="2" t="str">
        <f>VLOOKUP(B13,'[1]Issuer information'!$C$8:$D$388,2,FALSE)</f>
        <v>Bac Kan Mineral Joint Stock Corporation</v>
      </c>
      <c r="D13" s="12">
        <v>43286</v>
      </c>
      <c r="E13" s="3" t="s">
        <v>90</v>
      </c>
      <c r="F13" s="3"/>
    </row>
    <row r="14" spans="1:6" x14ac:dyDescent="0.25">
      <c r="A14" s="1">
        <v>11</v>
      </c>
      <c r="B14" s="1" t="s">
        <v>1</v>
      </c>
      <c r="C14" s="2" t="str">
        <f>VLOOKUP(B14,'[1]Issuer information'!$C$8:$D$388,2,FALSE)</f>
        <v>Bac Lieu Fisheries JSC</v>
      </c>
      <c r="D14" s="12">
        <v>43286</v>
      </c>
      <c r="E14" s="2" t="s">
        <v>84</v>
      </c>
      <c r="F14" s="3"/>
    </row>
    <row r="15" spans="1:6" ht="66" x14ac:dyDescent="0.25">
      <c r="A15" s="1">
        <v>12</v>
      </c>
      <c r="B15" s="1" t="s">
        <v>65</v>
      </c>
      <c r="C15" s="2" t="str">
        <f>VLOOKUP(B15,'[1]Issuer information'!$C$8:$D$388,2,FALSE)</f>
        <v>COKYVINA JSC</v>
      </c>
      <c r="D15" s="12">
        <v>43286</v>
      </c>
      <c r="E15" s="3" t="s">
        <v>90</v>
      </c>
      <c r="F15" s="3"/>
    </row>
    <row r="16" spans="1:6" ht="66" x14ac:dyDescent="0.25">
      <c r="A16" s="1">
        <v>13</v>
      </c>
      <c r="B16" s="1" t="s">
        <v>46</v>
      </c>
      <c r="C16" s="2" t="str">
        <f>VLOOKUP(B16,'[1]Issuer information'!$C$8:$D$388,2,FALSE)</f>
        <v>CMC Investment JSC</v>
      </c>
      <c r="D16" s="12">
        <v>43286</v>
      </c>
      <c r="E16" s="3" t="s">
        <v>90</v>
      </c>
      <c r="F16" s="3"/>
    </row>
    <row r="17" spans="1:6" x14ac:dyDescent="0.25">
      <c r="A17" s="1">
        <v>14</v>
      </c>
      <c r="B17" s="1" t="s">
        <v>2</v>
      </c>
      <c r="C17" s="2" t="str">
        <f>VLOOKUP(B17,'[1]Issuer information'!$C$8:$D$388,2,FALSE)</f>
        <v>CMISTONE Viet Nam JSC</v>
      </c>
      <c r="D17" s="12">
        <v>43286</v>
      </c>
      <c r="E17" s="2" t="s">
        <v>85</v>
      </c>
      <c r="F17" s="3"/>
    </row>
    <row r="18" spans="1:6" x14ac:dyDescent="0.25">
      <c r="A18" s="1">
        <v>15</v>
      </c>
      <c r="B18" s="1" t="s">
        <v>47</v>
      </c>
      <c r="C18" s="2" t="str">
        <f>VLOOKUP(B18,'[1]Issuer information'!$C$8:$D$388,2,FALSE)</f>
        <v>Construction JSC No. 6</v>
      </c>
      <c r="D18" s="12">
        <v>43286</v>
      </c>
      <c r="E18" s="2" t="s">
        <v>84</v>
      </c>
      <c r="F18" s="3"/>
    </row>
    <row r="19" spans="1:6" x14ac:dyDescent="0.25">
      <c r="A19" s="1">
        <v>16</v>
      </c>
      <c r="B19" s="1" t="s">
        <v>3</v>
      </c>
      <c r="C19" s="2" t="str">
        <f>VLOOKUP(B19,'[1]Issuer information'!$C$8:$D$388,2,FALSE)</f>
        <v>Vinavico JSC</v>
      </c>
      <c r="D19" s="12">
        <v>43286</v>
      </c>
      <c r="E19" s="2" t="s">
        <v>85</v>
      </c>
      <c r="F19" s="3"/>
    </row>
    <row r="20" spans="1:6" ht="33" x14ac:dyDescent="0.25">
      <c r="A20" s="1">
        <v>17</v>
      </c>
      <c r="B20" s="1" t="s">
        <v>4</v>
      </c>
      <c r="C20" s="2" t="str">
        <f>VLOOKUP(B20,'[1]Issuer information'!$C$8:$D$388,2,FALSE)</f>
        <v>CTC Gia Lai Joint Stock Company</v>
      </c>
      <c r="D20" s="12">
        <v>43286</v>
      </c>
      <c r="E20" s="2" t="s">
        <v>84</v>
      </c>
      <c r="F20" s="3"/>
    </row>
    <row r="21" spans="1:6" x14ac:dyDescent="0.25">
      <c r="A21" s="1">
        <v>18</v>
      </c>
      <c r="B21" s="1" t="s">
        <v>5</v>
      </c>
      <c r="C21" s="2" t="str">
        <f>VLOOKUP(B21,'[1]Issuer information'!$C$8:$D$388,2,FALSE)</f>
        <v>Vinam JSC</v>
      </c>
      <c r="D21" s="12">
        <v>43286</v>
      </c>
      <c r="E21" s="2" t="s">
        <v>84</v>
      </c>
      <c r="F21" s="3"/>
    </row>
    <row r="22" spans="1:6" ht="33" x14ac:dyDescent="0.25">
      <c r="A22" s="1">
        <v>19</v>
      </c>
      <c r="B22" s="1" t="s">
        <v>45</v>
      </c>
      <c r="C22" s="2" t="str">
        <f>VLOOKUP(B22,'[1]Issuer information'!$C$8:$D$388,2,FALSE)</f>
        <v>Dai Chau Group Joint Stock Company</v>
      </c>
      <c r="D22" s="12">
        <v>43286</v>
      </c>
      <c r="E22" s="2" t="s">
        <v>84</v>
      </c>
      <c r="F22" s="3"/>
    </row>
    <row r="23" spans="1:6" x14ac:dyDescent="0.25">
      <c r="A23" s="1">
        <v>20</v>
      </c>
      <c r="B23" s="1" t="s">
        <v>6</v>
      </c>
      <c r="C23" s="2" t="str">
        <f>VLOOKUP(B23,'[1]Issuer information'!$C$8:$D$388,2,FALSE)</f>
        <v>Dalat Real Estate JSC</v>
      </c>
      <c r="D23" s="12">
        <v>43286</v>
      </c>
      <c r="E23" s="2" t="s">
        <v>85</v>
      </c>
      <c r="F23" s="3"/>
    </row>
    <row r="24" spans="1:6" ht="49.5" x14ac:dyDescent="0.25">
      <c r="A24" s="1">
        <v>21</v>
      </c>
      <c r="B24" s="1" t="s">
        <v>59</v>
      </c>
      <c r="C24" s="2" t="str">
        <f>VLOOKUP(B24,'[1]Issuer information'!$C$8:$D$388,2,FALSE)</f>
        <v>DANAMECO Medical Joint Stock Corporation</v>
      </c>
      <c r="D24" s="12">
        <v>43286</v>
      </c>
      <c r="E24" s="3" t="s">
        <v>88</v>
      </c>
      <c r="F24" s="3"/>
    </row>
    <row r="25" spans="1:6" ht="49.5" x14ac:dyDescent="0.25">
      <c r="A25" s="1">
        <v>22</v>
      </c>
      <c r="B25" s="1" t="s">
        <v>81</v>
      </c>
      <c r="C25" s="2" t="str">
        <f>VLOOKUP(B25,'[1]Issuer information'!$C$8:$D$388,2,FALSE)</f>
        <v>Sao Thang Long Investment Joint Stock Company</v>
      </c>
      <c r="D25" s="12">
        <v>43286</v>
      </c>
      <c r="E25" s="2" t="s">
        <v>84</v>
      </c>
      <c r="F25" s="3"/>
    </row>
    <row r="26" spans="1:6" ht="33" x14ac:dyDescent="0.25">
      <c r="A26" s="1">
        <v>23</v>
      </c>
      <c r="B26" s="1" t="s">
        <v>57</v>
      </c>
      <c r="C26" s="2" t="str">
        <f>VLOOKUP(B26,'[1]Issuer information'!$C$8:$D$388,2,FALSE)</f>
        <v>Dzi An Manufacturing Public Limited Company</v>
      </c>
      <c r="D26" s="12">
        <v>43286</v>
      </c>
      <c r="E26" s="2" t="s">
        <v>84</v>
      </c>
      <c r="F26" s="3"/>
    </row>
    <row r="27" spans="1:6" ht="66" x14ac:dyDescent="0.25">
      <c r="A27" s="1">
        <v>24</v>
      </c>
      <c r="B27" s="1" t="s">
        <v>56</v>
      </c>
      <c r="C27" s="2" t="str">
        <f>VLOOKUP(B27,'[1]Issuer information'!$C$8:$D$388,2,FALSE)</f>
        <v>Hanoi Education Development and Investment JSC</v>
      </c>
      <c r="D27" s="12">
        <v>43286</v>
      </c>
      <c r="E27" s="3" t="s">
        <v>90</v>
      </c>
      <c r="F27" s="3"/>
    </row>
    <row r="28" spans="1:6" ht="49.5" x14ac:dyDescent="0.25">
      <c r="A28" s="1">
        <v>25</v>
      </c>
      <c r="B28" s="1" t="s">
        <v>7</v>
      </c>
      <c r="C28" s="2" t="str">
        <f>VLOOKUP(B28,'[1]Issuer information'!$C$8:$D$388,2,FALSE)</f>
        <v>Vietnam Enterprise Investment and Development JSC</v>
      </c>
      <c r="D28" s="12">
        <v>43286</v>
      </c>
      <c r="E28" s="2" t="s">
        <v>85</v>
      </c>
      <c r="F28" s="3"/>
    </row>
    <row r="29" spans="1:6" ht="49.5" x14ac:dyDescent="0.25">
      <c r="A29" s="1">
        <v>26</v>
      </c>
      <c r="B29" s="1" t="s">
        <v>8</v>
      </c>
      <c r="C29" s="2" t="str">
        <f>VLOOKUP(B29,'[1]Issuer information'!$C$8:$D$388,2,FALSE)</f>
        <v>Hanoi Beer Trading JSC</v>
      </c>
      <c r="D29" s="12">
        <v>43286</v>
      </c>
      <c r="E29" s="2" t="s">
        <v>87</v>
      </c>
      <c r="F29" s="3"/>
    </row>
    <row r="30" spans="1:6" ht="66" x14ac:dyDescent="0.25">
      <c r="A30" s="1">
        <v>27</v>
      </c>
      <c r="B30" s="1" t="s">
        <v>9</v>
      </c>
      <c r="C30" s="2" t="str">
        <f>VLOOKUP(B30,'[1]Issuer information'!$C$8:$D$388,2,FALSE)</f>
        <v>Ha Giang Mineral and Mechanics JSC</v>
      </c>
      <c r="D30" s="12">
        <v>43286</v>
      </c>
      <c r="E30" s="3" t="s">
        <v>90</v>
      </c>
      <c r="F30" s="3"/>
    </row>
    <row r="31" spans="1:6" ht="33" x14ac:dyDescent="0.25">
      <c r="A31" s="1">
        <v>28</v>
      </c>
      <c r="B31" s="1" t="s">
        <v>43</v>
      </c>
      <c r="C31" s="2" t="str">
        <f>VLOOKUP(B31,'[1]Issuer information'!$C$8:$D$388,2,FALSE)</f>
        <v>Ha Noi - Kinh Bac Agriculture and Food JSC</v>
      </c>
      <c r="D31" s="12">
        <v>43286</v>
      </c>
      <c r="E31" s="2" t="s">
        <v>84</v>
      </c>
      <c r="F31" s="3"/>
    </row>
    <row r="32" spans="1:6" ht="33" x14ac:dyDescent="0.25">
      <c r="A32" s="1">
        <v>29</v>
      </c>
      <c r="B32" s="1" t="s">
        <v>10</v>
      </c>
      <c r="C32" s="2" t="str">
        <f>VLOOKUP(B32,'[1]Issuer information'!$C$8:$D$388,2,FALSE)</f>
        <v>Hiep Khanh Tea Joint Stock Company</v>
      </c>
      <c r="D32" s="12">
        <v>43286</v>
      </c>
      <c r="E32" s="2" t="s">
        <v>84</v>
      </c>
      <c r="F32" s="3"/>
    </row>
    <row r="33" spans="1:6" x14ac:dyDescent="0.25">
      <c r="A33" s="1">
        <v>30</v>
      </c>
      <c r="B33" s="1" t="s">
        <v>11</v>
      </c>
      <c r="C33" s="2" t="str">
        <f>VLOOKUP(B33,'[1]Issuer information'!$C$8:$D$388,2,FALSE)</f>
        <v>Hanoimilk JSC</v>
      </c>
      <c r="D33" s="12">
        <v>43286</v>
      </c>
      <c r="E33" s="2" t="s">
        <v>84</v>
      </c>
      <c r="F33" s="3"/>
    </row>
    <row r="34" spans="1:6" ht="49.5" x14ac:dyDescent="0.25">
      <c r="A34" s="1">
        <v>31</v>
      </c>
      <c r="B34" s="1" t="s">
        <v>12</v>
      </c>
      <c r="C34" s="2" t="str">
        <f>VLOOKUP(B34,'[1]Issuer information'!$C$8:$D$388,2,FALSE)</f>
        <v>Hoang Phuc Mineral Trading and Construction Joint Stock Company</v>
      </c>
      <c r="D34" s="12">
        <v>43286</v>
      </c>
      <c r="E34" s="2" t="s">
        <v>85</v>
      </c>
      <c r="F34" s="3"/>
    </row>
    <row r="35" spans="1:6" ht="33" x14ac:dyDescent="0.25">
      <c r="A35" s="1">
        <v>32</v>
      </c>
      <c r="B35" s="1" t="s">
        <v>13</v>
      </c>
      <c r="C35" s="2" t="str">
        <f>VLOOKUP(B35,'[1]Issuer information'!$C$8:$D$388,2,FALSE)</f>
        <v>IDJ Vietnam Investment Joint Stock Company</v>
      </c>
      <c r="D35" s="12">
        <v>43286</v>
      </c>
      <c r="E35" s="2" t="s">
        <v>84</v>
      </c>
      <c r="F35" s="3"/>
    </row>
    <row r="36" spans="1:6" ht="33" x14ac:dyDescent="0.25">
      <c r="A36" s="1">
        <v>33</v>
      </c>
      <c r="B36" s="1" t="s">
        <v>14</v>
      </c>
      <c r="C36" s="2" t="str">
        <f>VLOOKUP(B36,'[1]Issuer information'!$C$8:$D$388,2,FALSE)</f>
        <v>Hoa Binh Mineral Joint Stock Company</v>
      </c>
      <c r="D36" s="12">
        <v>43286</v>
      </c>
      <c r="E36" s="2" t="s">
        <v>85</v>
      </c>
      <c r="F36" s="3"/>
    </row>
    <row r="37" spans="1:6" ht="33" x14ac:dyDescent="0.25">
      <c r="A37" s="1">
        <v>34</v>
      </c>
      <c r="B37" s="1" t="s">
        <v>15</v>
      </c>
      <c r="C37" s="2" t="str">
        <f>VLOOKUP(B37,'[1]Issuer information'!$C$8:$D$388,2,FALSE)</f>
        <v>DNA Investment Joint Stock Company</v>
      </c>
      <c r="D37" s="12">
        <v>43286</v>
      </c>
      <c r="E37" s="2" t="s">
        <v>84</v>
      </c>
      <c r="F37" s="3"/>
    </row>
    <row r="38" spans="1:6" ht="33" x14ac:dyDescent="0.25">
      <c r="A38" s="1">
        <v>35</v>
      </c>
      <c r="B38" s="1" t="s">
        <v>16</v>
      </c>
      <c r="C38" s="2" t="str">
        <f>VLOOKUP(B38,'[1]Issuer information'!$C$8:$D$388,2,FALSE)</f>
        <v>Mineral Ferrous Metallergy JSC</v>
      </c>
      <c r="D38" s="12">
        <v>43286</v>
      </c>
      <c r="E38" s="2" t="s">
        <v>85</v>
      </c>
      <c r="F38" s="3"/>
    </row>
    <row r="39" spans="1:6" ht="33" x14ac:dyDescent="0.25">
      <c r="A39" s="1">
        <v>36</v>
      </c>
      <c r="B39" s="1" t="s">
        <v>71</v>
      </c>
      <c r="C39" s="2" t="str">
        <f>VLOOKUP(B39,'[1]Issuer information'!$C$8:$D$388,2,FALSE)</f>
        <v>KSQ Investment Joint Stock Company</v>
      </c>
      <c r="D39" s="12">
        <v>43286</v>
      </c>
      <c r="E39" s="2" t="s">
        <v>84</v>
      </c>
      <c r="F39" s="3"/>
    </row>
    <row r="40" spans="1:6" x14ac:dyDescent="0.25">
      <c r="A40" s="1">
        <v>37</v>
      </c>
      <c r="B40" s="1" t="s">
        <v>50</v>
      </c>
      <c r="C40" s="2" t="str">
        <f>VLOOKUP(B40,'[1]Issuer information'!$C$8:$D$388,2,FALSE)</f>
        <v>Lilama 7 JSC</v>
      </c>
      <c r="D40" s="12">
        <v>43286</v>
      </c>
      <c r="E40" s="2" t="s">
        <v>84</v>
      </c>
      <c r="F40" s="3"/>
    </row>
    <row r="41" spans="1:6" ht="33" x14ac:dyDescent="0.25">
      <c r="A41" s="1">
        <v>38</v>
      </c>
      <c r="B41" s="1" t="s">
        <v>17</v>
      </c>
      <c r="C41" s="2" t="str">
        <f>VLOOKUP(B41,'[1]Issuer information'!$C$8:$D$388,2,FALSE)</f>
        <v>Low Current -Telecom Joint Stock Company</v>
      </c>
      <c r="D41" s="12">
        <v>43286</v>
      </c>
      <c r="E41" s="2" t="s">
        <v>85</v>
      </c>
      <c r="F41" s="3"/>
    </row>
    <row r="42" spans="1:6" ht="33" x14ac:dyDescent="0.25">
      <c r="A42" s="1">
        <v>39</v>
      </c>
      <c r="B42" s="1" t="s">
        <v>18</v>
      </c>
      <c r="C42" s="2" t="str">
        <f>VLOOKUP(B42,'[1]Issuer information'!$C$8:$D$388,2,FALSE)</f>
        <v>Mineral and Mechanical JSC</v>
      </c>
      <c r="D42" s="12">
        <v>43286</v>
      </c>
      <c r="E42" s="2" t="s">
        <v>84</v>
      </c>
      <c r="F42" s="3"/>
    </row>
    <row r="43" spans="1:6" ht="33" x14ac:dyDescent="0.25">
      <c r="A43" s="1">
        <v>40</v>
      </c>
      <c r="B43" s="1" t="s">
        <v>66</v>
      </c>
      <c r="C43" s="2" t="str">
        <f>VLOOKUP(B43,'[1]Issuer information'!$C$8:$D$388,2,FALSE)</f>
        <v>Nghetinh Port Joint Stock Company</v>
      </c>
      <c r="D43" s="12">
        <v>43286</v>
      </c>
      <c r="E43" s="3" t="s">
        <v>89</v>
      </c>
      <c r="F43" s="3"/>
    </row>
    <row r="44" spans="1:6" ht="49.5" x14ac:dyDescent="0.25">
      <c r="A44" s="1">
        <v>41</v>
      </c>
      <c r="B44" s="1" t="s">
        <v>19</v>
      </c>
      <c r="C44" s="2" t="str">
        <f>VLOOKUP(B44,'[1]Issuer information'!$C$8:$D$388,2,FALSE)</f>
        <v>Nam Dinh Export Foodstuff And Agricultural Products Processing JSC</v>
      </c>
      <c r="D44" s="12">
        <v>43286</v>
      </c>
      <c r="E44" s="2" t="s">
        <v>85</v>
      </c>
      <c r="F44" s="3"/>
    </row>
    <row r="45" spans="1:6" ht="33" x14ac:dyDescent="0.25">
      <c r="A45" s="1">
        <v>42</v>
      </c>
      <c r="B45" s="1" t="s">
        <v>67</v>
      </c>
      <c r="C45" s="2" t="str">
        <f>VLOOKUP(B45,'[1]Issuer information'!$C$8:$D$388,2,FALSE)</f>
        <v>NETLAND Real Estate Joint Stock Company</v>
      </c>
      <c r="D45" s="12">
        <v>43286</v>
      </c>
      <c r="E45" s="3" t="s">
        <v>89</v>
      </c>
      <c r="F45" s="3"/>
    </row>
    <row r="46" spans="1:6" ht="49.5" x14ac:dyDescent="0.25">
      <c r="A46" s="1">
        <v>43</v>
      </c>
      <c r="B46" s="1" t="s">
        <v>20</v>
      </c>
      <c r="C46" s="2" t="str">
        <f>VLOOKUP(B46,'[1]Issuer information'!$C$8:$D$388,2,FALSE)</f>
        <v>Ocean Hospitality &amp; Service Joint Stock Company</v>
      </c>
      <c r="D46" s="12">
        <v>43286</v>
      </c>
      <c r="E46" s="2" t="s">
        <v>85</v>
      </c>
      <c r="F46" s="3"/>
    </row>
    <row r="47" spans="1:6" ht="33" x14ac:dyDescent="0.25">
      <c r="A47" s="1">
        <v>44</v>
      </c>
      <c r="B47" s="1" t="s">
        <v>21</v>
      </c>
      <c r="C47" s="2" t="str">
        <f>VLOOKUP(B47,'[1]Issuer information'!$C$8:$D$388,2,FALSE)</f>
        <v>Orient Securities Corporation</v>
      </c>
      <c r="D47" s="12">
        <v>43286</v>
      </c>
      <c r="E47" s="2" t="s">
        <v>85</v>
      </c>
      <c r="F47" s="3"/>
    </row>
    <row r="48" spans="1:6" ht="49.5" x14ac:dyDescent="0.25">
      <c r="A48" s="1">
        <v>45</v>
      </c>
      <c r="B48" s="1" t="s">
        <v>22</v>
      </c>
      <c r="C48" s="2" t="str">
        <f>VLOOKUP(B48,'[1]Issuer information'!$C$8:$D$388,2,FALSE)</f>
        <v>DMC-Northern Petrolium Chemicals Joint Stock Company</v>
      </c>
      <c r="D48" s="12">
        <v>43286</v>
      </c>
      <c r="E48" s="2" t="s">
        <v>85</v>
      </c>
      <c r="F48" s="3"/>
    </row>
    <row r="49" spans="1:6" ht="49.5" x14ac:dyDescent="0.25">
      <c r="A49" s="1">
        <v>46</v>
      </c>
      <c r="B49" s="1" t="s">
        <v>23</v>
      </c>
      <c r="C49" s="2" t="str">
        <f>VLOOKUP(B49,'[1]Issuer information'!$C$8:$D$388,2,FALSE)</f>
        <v>Phuong Dong Petroleum Tourism Joint Stock Company</v>
      </c>
      <c r="D49" s="12">
        <v>43286</v>
      </c>
      <c r="E49" s="2" t="s">
        <v>84</v>
      </c>
      <c r="F49" s="3"/>
    </row>
    <row r="50" spans="1:6" x14ac:dyDescent="0.25">
      <c r="A50" s="1">
        <v>47</v>
      </c>
      <c r="B50" s="1" t="s">
        <v>24</v>
      </c>
      <c r="C50" s="2" t="str">
        <f>VLOOKUP(B50,'[1]Issuer information'!$C$8:$D$388,2,FALSE)</f>
        <v>PGT Holdings JSC</v>
      </c>
      <c r="D50" s="12">
        <v>43286</v>
      </c>
      <c r="E50" s="2" t="s">
        <v>85</v>
      </c>
      <c r="F50" s="3"/>
    </row>
    <row r="51" spans="1:6" ht="66" x14ac:dyDescent="0.25">
      <c r="A51" s="1">
        <v>48</v>
      </c>
      <c r="B51" s="1" t="s">
        <v>60</v>
      </c>
      <c r="C51" s="2" t="str">
        <f>VLOOKUP(B51,'[1]Issuer information'!$C$8:$D$388,2,FALSE)</f>
        <v>Port of Hai Phong Joint Stock Company</v>
      </c>
      <c r="D51" s="12">
        <v>43286</v>
      </c>
      <c r="E51" s="3" t="s">
        <v>90</v>
      </c>
      <c r="F51" s="3"/>
    </row>
    <row r="52" spans="1:6" x14ac:dyDescent="0.25">
      <c r="A52" s="1">
        <v>49</v>
      </c>
      <c r="B52" s="1" t="s">
        <v>53</v>
      </c>
      <c r="C52" s="2" t="str">
        <f>VLOOKUP(B52,'[1]Issuer information'!$C$8:$D$388,2,FALSE)</f>
        <v>PIV Joint Stock Company</v>
      </c>
      <c r="D52" s="12">
        <v>43286</v>
      </c>
      <c r="E52" s="2" t="s">
        <v>85</v>
      </c>
      <c r="F52" s="3"/>
    </row>
    <row r="53" spans="1:6" ht="49.5" x14ac:dyDescent="0.25">
      <c r="A53" s="1">
        <v>50</v>
      </c>
      <c r="B53" s="1" t="s">
        <v>25</v>
      </c>
      <c r="C53" s="2" t="str">
        <f>VLOOKUP(B53,'[1]Issuer information'!$C$8:$D$388,2,FALSE)</f>
        <v>PetroVietnam Power Engineering Consulting JSC</v>
      </c>
      <c r="D53" s="12">
        <v>43286</v>
      </c>
      <c r="E53" s="2" t="s">
        <v>85</v>
      </c>
      <c r="F53" s="3"/>
    </row>
    <row r="54" spans="1:6" ht="33" x14ac:dyDescent="0.25">
      <c r="A54" s="1">
        <v>51</v>
      </c>
      <c r="B54" s="1" t="s">
        <v>26</v>
      </c>
      <c r="C54" s="2" t="str">
        <f>VLOOKUP(B54,'[1]Issuer information'!$C$8:$D$388,2,FALSE)</f>
        <v>PetroVietnam Securities Incorporated</v>
      </c>
      <c r="D54" s="12">
        <v>43286</v>
      </c>
      <c r="E54" s="2" t="s">
        <v>84</v>
      </c>
      <c r="F54" s="3"/>
    </row>
    <row r="55" spans="1:6" x14ac:dyDescent="0.25">
      <c r="A55" s="1">
        <v>52</v>
      </c>
      <c r="B55" s="1" t="s">
        <v>27</v>
      </c>
      <c r="C55" s="2" t="str">
        <f>VLOOKUP(B55,'[1]Issuer information'!$C$8:$D$388,2,FALSE)</f>
        <v>PV2 Investment JSC</v>
      </c>
      <c r="D55" s="12">
        <v>43286</v>
      </c>
      <c r="E55" s="2" t="s">
        <v>84</v>
      </c>
      <c r="F55" s="3"/>
    </row>
    <row r="56" spans="1:6" x14ac:dyDescent="0.25">
      <c r="A56" s="1">
        <v>53</v>
      </c>
      <c r="B56" s="1" t="s">
        <v>72</v>
      </c>
      <c r="C56" s="2" t="str">
        <f>VLOOKUP(B56,'[1]Issuer information'!$C$8:$D$388,2,FALSE)</f>
        <v>Drilling Mud Corporation</v>
      </c>
      <c r="D56" s="12">
        <v>43286</v>
      </c>
      <c r="E56" s="2" t="s">
        <v>85</v>
      </c>
      <c r="F56" s="3"/>
    </row>
    <row r="57" spans="1:6" ht="33" x14ac:dyDescent="0.25">
      <c r="A57" s="1">
        <v>54</v>
      </c>
      <c r="B57" s="1" t="s">
        <v>73</v>
      </c>
      <c r="C57" s="2" t="str">
        <f>VLOOKUP(B57,'[1]Issuer information'!$C$8:$D$388,2,FALSE)</f>
        <v>Petrovietnam Engineering Consultancy JSC</v>
      </c>
      <c r="D57" s="12">
        <v>43286</v>
      </c>
      <c r="E57" s="2" t="s">
        <v>84</v>
      </c>
      <c r="F57" s="3"/>
    </row>
    <row r="58" spans="1:6" ht="33" x14ac:dyDescent="0.25">
      <c r="A58" s="1">
        <v>55</v>
      </c>
      <c r="B58" s="1" t="s">
        <v>28</v>
      </c>
      <c r="C58" s="2" t="str">
        <f>VLOOKUP(B58,'[1]Issuer information'!$C$8:$D$388,2,FALSE)</f>
        <v>Petroleum Real Estate Joint Stock Company</v>
      </c>
      <c r="D58" s="12">
        <v>43286</v>
      </c>
      <c r="E58" s="2" t="s">
        <v>85</v>
      </c>
      <c r="F58" s="3"/>
    </row>
    <row r="59" spans="1:6" ht="33" x14ac:dyDescent="0.25">
      <c r="A59" s="1">
        <v>56</v>
      </c>
      <c r="B59" s="1" t="s">
        <v>29</v>
      </c>
      <c r="C59" s="2" t="str">
        <f>VLOOKUP(B59,'[1]Issuer information'!$C$8:$D$388,2,FALSE)</f>
        <v>Vinaconex 39 Joint Stock Company</v>
      </c>
      <c r="D59" s="12">
        <v>43286</v>
      </c>
      <c r="E59" s="2" t="s">
        <v>85</v>
      </c>
      <c r="F59" s="3"/>
    </row>
    <row r="60" spans="1:6" ht="49.5" x14ac:dyDescent="0.25">
      <c r="A60" s="1">
        <v>57</v>
      </c>
      <c r="B60" s="1" t="s">
        <v>30</v>
      </c>
      <c r="C60" s="2" t="str">
        <f>VLOOKUP(B60,'[1]Issuer information'!$C$8:$D$388,2,FALSE)</f>
        <v>Petro Vietnam Construction Joint Stock Corporation</v>
      </c>
      <c r="D60" s="12">
        <v>43286</v>
      </c>
      <c r="E60" s="2" t="s">
        <v>85</v>
      </c>
      <c r="F60" s="3"/>
    </row>
    <row r="61" spans="1:6" ht="33" x14ac:dyDescent="0.25">
      <c r="A61" s="1">
        <v>58</v>
      </c>
      <c r="B61" s="1" t="s">
        <v>31</v>
      </c>
      <c r="C61" s="2" t="str">
        <f>VLOOKUP(B61,'[1]Issuer information'!$C$8:$D$388,2,FALSE)</f>
        <v>Quang Ninh Construction and Cement JSC</v>
      </c>
      <c r="D61" s="12">
        <v>43286</v>
      </c>
      <c r="E61" s="2" t="s">
        <v>85</v>
      </c>
      <c r="F61" s="3"/>
    </row>
    <row r="62" spans="1:6" x14ac:dyDescent="0.25">
      <c r="A62" s="1">
        <v>59</v>
      </c>
      <c r="B62" s="1" t="s">
        <v>32</v>
      </c>
      <c r="C62" s="2" t="str">
        <f>VLOOKUP(B62,'[1]Issuer information'!$C$8:$D$388,2,FALSE)</f>
        <v>Song Da 7.04 JSC</v>
      </c>
      <c r="D62" s="12">
        <v>43286</v>
      </c>
      <c r="E62" s="2" t="s">
        <v>84</v>
      </c>
      <c r="F62" s="3"/>
    </row>
    <row r="63" spans="1:6" x14ac:dyDescent="0.25">
      <c r="A63" s="1">
        <v>60</v>
      </c>
      <c r="B63" s="1" t="s">
        <v>74</v>
      </c>
      <c r="C63" s="2" t="str">
        <f>VLOOKUP(B63,'[1]Issuer information'!$C$8:$D$388,2,FALSE)</f>
        <v>SCI Joint Stock Company</v>
      </c>
      <c r="D63" s="12">
        <v>43286</v>
      </c>
      <c r="E63" s="2" t="s">
        <v>84</v>
      </c>
      <c r="F63" s="3"/>
    </row>
    <row r="64" spans="1:6" x14ac:dyDescent="0.25">
      <c r="A64" s="1">
        <v>61</v>
      </c>
      <c r="B64" s="1" t="s">
        <v>52</v>
      </c>
      <c r="C64" s="2" t="str">
        <f>VLOOKUP(B64,'[1]Issuer information'!$C$8:$D$388,2,FALSE)</f>
        <v>Song Da Cao Cuong JSC</v>
      </c>
      <c r="D64" s="12">
        <v>43286</v>
      </c>
      <c r="E64" s="2" t="s">
        <v>84</v>
      </c>
      <c r="F64" s="3"/>
    </row>
    <row r="65" spans="1:6" x14ac:dyDescent="0.25">
      <c r="A65" s="1">
        <v>62</v>
      </c>
      <c r="B65" s="1" t="s">
        <v>33</v>
      </c>
      <c r="C65" s="2" t="str">
        <f>VLOOKUP(B65,'[1]Issuer information'!$C$8:$D$388,2,FALSE)</f>
        <v>SIMCO Song Da JSC</v>
      </c>
      <c r="D65" s="12">
        <v>43286</v>
      </c>
      <c r="E65" s="2" t="s">
        <v>85</v>
      </c>
      <c r="F65" s="3"/>
    </row>
    <row r="66" spans="1:6" ht="49.5" x14ac:dyDescent="0.25">
      <c r="A66" s="1">
        <v>63</v>
      </c>
      <c r="B66" s="1" t="s">
        <v>34</v>
      </c>
      <c r="C66" s="2" t="str">
        <f>VLOOKUP(B66,'[1]Issuer information'!$C$8:$D$388,2,FALSE)</f>
        <v>Song Da Investment and Construction Joint Stock Company</v>
      </c>
      <c r="D66" s="12">
        <v>43286</v>
      </c>
      <c r="E66" s="2" t="s">
        <v>85</v>
      </c>
      <c r="F66" s="3"/>
    </row>
    <row r="67" spans="1:6" ht="33" x14ac:dyDescent="0.25">
      <c r="A67" s="1">
        <v>64</v>
      </c>
      <c r="B67" s="1" t="s">
        <v>35</v>
      </c>
      <c r="C67" s="2" t="str">
        <f>VLOOKUP(B67,'[1]Issuer information'!$C$8:$D$388,2,FALSE)</f>
        <v>Song Da Electrical Engineering JSC</v>
      </c>
      <c r="D67" s="12">
        <v>43286</v>
      </c>
      <c r="E67" s="2" t="s">
        <v>85</v>
      </c>
      <c r="F67" s="3"/>
    </row>
    <row r="68" spans="1:6" ht="49.5" x14ac:dyDescent="0.25">
      <c r="A68" s="1">
        <v>65</v>
      </c>
      <c r="B68" s="1" t="s">
        <v>51</v>
      </c>
      <c r="C68" s="2" t="str">
        <f>VLOOKUP(B68,'[1]Issuer information'!$C$8:$D$388,2,FALSE)</f>
        <v>Petro Song Da Trading and Investment Joint Stock Company</v>
      </c>
      <c r="D68" s="12">
        <v>43286</v>
      </c>
      <c r="E68" s="2" t="s">
        <v>84</v>
      </c>
      <c r="F68" s="3"/>
    </row>
    <row r="69" spans="1:6" ht="33" x14ac:dyDescent="0.25">
      <c r="A69" s="1">
        <v>66</v>
      </c>
      <c r="B69" s="1" t="s">
        <v>36</v>
      </c>
      <c r="C69" s="2" t="str">
        <f>VLOOKUP(B69,'[1]Issuer information'!$C$8:$D$388,2,FALSE)</f>
        <v>Sai Gon Vegetable Oil Joint Stock Company</v>
      </c>
      <c r="D69" s="12">
        <v>43286</v>
      </c>
      <c r="E69" s="2" t="s">
        <v>85</v>
      </c>
      <c r="F69" s="3"/>
    </row>
    <row r="70" spans="1:6" ht="33" x14ac:dyDescent="0.25">
      <c r="A70" s="1">
        <v>67</v>
      </c>
      <c r="B70" s="1" t="s">
        <v>37</v>
      </c>
      <c r="C70" s="2" t="str">
        <f>VLOOKUP(B70,'[1]Issuer information'!$C$8:$D$388,2,FALSE)</f>
        <v>Song Da 1.01 Joint Stock Company</v>
      </c>
      <c r="D70" s="12">
        <v>43286</v>
      </c>
      <c r="E70" s="2" t="s">
        <v>84</v>
      </c>
      <c r="F70" s="3"/>
    </row>
    <row r="71" spans="1:6" ht="66" x14ac:dyDescent="0.25">
      <c r="A71" s="1">
        <v>68</v>
      </c>
      <c r="B71" s="1" t="s">
        <v>75</v>
      </c>
      <c r="C71" s="2" t="str">
        <f>VLOOKUP(B71,'[1]Issuer information'!$C$8:$D$388,2,FALSE)</f>
        <v>SPI Joint Stock Company</v>
      </c>
      <c r="D71" s="12">
        <v>43286</v>
      </c>
      <c r="E71" s="3" t="s">
        <v>90</v>
      </c>
      <c r="F71" s="3"/>
    </row>
    <row r="72" spans="1:6" ht="33" x14ac:dyDescent="0.25">
      <c r="A72" s="1">
        <v>69</v>
      </c>
      <c r="B72" s="1" t="s">
        <v>76</v>
      </c>
      <c r="C72" s="2" t="str">
        <f>VLOOKUP(B72,'[1]Issuer information'!$C$8:$D$388,2,FALSE)</f>
        <v>Steel Structure Manufacture JSC</v>
      </c>
      <c r="D72" s="12">
        <v>43286</v>
      </c>
      <c r="E72" s="2" t="s">
        <v>84</v>
      </c>
      <c r="F72" s="3"/>
    </row>
    <row r="73" spans="1:6" ht="33" x14ac:dyDescent="0.25">
      <c r="A73" s="1">
        <v>70</v>
      </c>
      <c r="B73" s="1" t="s">
        <v>58</v>
      </c>
      <c r="C73" s="2" t="str">
        <f>VLOOKUP(B73,'[1]Issuer information'!$C$8:$D$388,2,FALSE)</f>
        <v>SOLAVINA Joint stock company</v>
      </c>
      <c r="D73" s="12">
        <v>43286</v>
      </c>
      <c r="E73" s="2" t="s">
        <v>84</v>
      </c>
      <c r="F73" s="3"/>
    </row>
    <row r="74" spans="1:6" ht="33" x14ac:dyDescent="0.25">
      <c r="A74" s="1">
        <v>71</v>
      </c>
      <c r="B74" s="1" t="s">
        <v>61</v>
      </c>
      <c r="C74" s="2" t="str">
        <f>VLOOKUP(B74,'[1]Issuer information'!$C$8:$D$388,2,FALSE)</f>
        <v>Tran Anh Digital World Joint Stock Company</v>
      </c>
      <c r="D74" s="12">
        <v>43286</v>
      </c>
      <c r="E74" s="2" t="s">
        <v>84</v>
      </c>
      <c r="F74" s="3"/>
    </row>
    <row r="75" spans="1:6" ht="49.5" x14ac:dyDescent="0.25">
      <c r="A75" s="1">
        <v>72</v>
      </c>
      <c r="B75" s="1" t="s">
        <v>77</v>
      </c>
      <c r="C75" s="2" t="str">
        <f>VLOOKUP(B75,'[1]Issuer information'!$C$8:$D$388,2,FALSE)</f>
        <v>Tan Ky construction and real estate trading corporation</v>
      </c>
      <c r="D75" s="12">
        <v>43286</v>
      </c>
      <c r="E75" s="2" t="s">
        <v>87</v>
      </c>
      <c r="F75" s="3"/>
    </row>
    <row r="76" spans="1:6" ht="49.5" x14ac:dyDescent="0.25">
      <c r="A76" s="1">
        <v>73</v>
      </c>
      <c r="B76" s="1" t="s">
        <v>38</v>
      </c>
      <c r="C76" s="2" t="str">
        <f>VLOOKUP(B76,'[1]Issuer information'!$C$8:$D$388,2,FALSE)</f>
        <v>Telecommunication Technical Service Joint Stock Company</v>
      </c>
      <c r="D76" s="12">
        <v>43286</v>
      </c>
      <c r="E76" s="2" t="s">
        <v>84</v>
      </c>
      <c r="F76" s="3"/>
    </row>
    <row r="77" spans="1:6" ht="33" x14ac:dyDescent="0.25">
      <c r="A77" s="1">
        <v>74</v>
      </c>
      <c r="B77" s="1" t="s">
        <v>68</v>
      </c>
      <c r="C77" s="2" t="str">
        <f>VLOOKUP(B77,'[1]Issuer information'!$C$8:$D$388,2,FALSE)</f>
        <v>Thang Long Joint Stock Corporation</v>
      </c>
      <c r="D77" s="12">
        <v>43286</v>
      </c>
      <c r="E77" s="3" t="s">
        <v>89</v>
      </c>
      <c r="F77" s="3"/>
    </row>
    <row r="78" spans="1:6" ht="49.5" x14ac:dyDescent="0.25">
      <c r="A78" s="1">
        <v>75</v>
      </c>
      <c r="B78" s="1" t="s">
        <v>39</v>
      </c>
      <c r="C78" s="2" t="str">
        <f>VLOOKUP(B78,'[1]Issuer information'!$C$8:$D$388,2,FALSE)</f>
        <v>Vinaconex Investment and Tourism Development Joint Stock Company</v>
      </c>
      <c r="D78" s="12">
        <v>43286</v>
      </c>
      <c r="E78" s="2" t="s">
        <v>84</v>
      </c>
      <c r="F78" s="3"/>
    </row>
    <row r="79" spans="1:6" ht="33" x14ac:dyDescent="0.25">
      <c r="A79" s="1">
        <v>76</v>
      </c>
      <c r="B79" s="1" t="s">
        <v>40</v>
      </c>
      <c r="C79" s="2" t="str">
        <f>VLOOKUP(B79,'[1]Issuer information'!$C$8:$D$388,2,FALSE)</f>
        <v>VNECO 1 Electricity Construction JSC</v>
      </c>
      <c r="D79" s="12">
        <v>43286</v>
      </c>
      <c r="E79" s="2" t="s">
        <v>84</v>
      </c>
      <c r="F79" s="3"/>
    </row>
    <row r="80" spans="1:6" x14ac:dyDescent="0.25">
      <c r="A80" s="1">
        <v>77</v>
      </c>
      <c r="B80" s="1" t="s">
        <v>54</v>
      </c>
      <c r="C80" s="2" t="str">
        <f>VLOOKUP(B80,'[1]Issuer information'!$C$8:$D$388,2,FALSE)</f>
        <v>The Vegetexco Port JSC</v>
      </c>
      <c r="D80" s="12">
        <v>43286</v>
      </c>
      <c r="E80" s="2" t="s">
        <v>84</v>
      </c>
      <c r="F80" s="3"/>
    </row>
    <row r="81" spans="1:6" x14ac:dyDescent="0.25">
      <c r="A81" s="1">
        <v>78</v>
      </c>
      <c r="B81" s="1" t="s">
        <v>41</v>
      </c>
      <c r="C81" s="2" t="str">
        <f>VLOOKUP(B81,'[1]Issuer information'!$C$8:$D$388,2,FALSE)</f>
        <v>VITECO VNPT., JSC</v>
      </c>
      <c r="D81" s="12">
        <v>43286</v>
      </c>
      <c r="E81" s="2" t="s">
        <v>84</v>
      </c>
      <c r="F81" s="3"/>
    </row>
    <row r="82" spans="1:6" ht="49.5" x14ac:dyDescent="0.25">
      <c r="A82" s="1">
        <v>79</v>
      </c>
      <c r="B82" s="1" t="s">
        <v>42</v>
      </c>
      <c r="C82" s="2" t="str">
        <f>VLOOKUP(B82,'[1]Issuer information'!$C$8:$D$388,2,FALSE)</f>
        <v>Vietnam Industrial &amp; Commercial Securities Corporation</v>
      </c>
      <c r="D82" s="12">
        <v>43286</v>
      </c>
      <c r="E82" s="2" t="s">
        <v>84</v>
      </c>
      <c r="F82" s="3"/>
    </row>
    <row r="83" spans="1:6" ht="66" x14ac:dyDescent="0.25">
      <c r="A83" s="1">
        <v>80</v>
      </c>
      <c r="B83" s="1" t="s">
        <v>82</v>
      </c>
      <c r="C83" s="2" t="str">
        <f>VLOOKUP(B83,'[1]Issuer information'!$C$8:$D$388,2,FALSE)</f>
        <v>Vinhkhanh Cable Plastic Corporation</v>
      </c>
      <c r="D83" s="12">
        <v>43286</v>
      </c>
      <c r="E83" s="3" t="s">
        <v>90</v>
      </c>
      <c r="F83" s="3"/>
    </row>
    <row r="84" spans="1:6" ht="49.5" x14ac:dyDescent="0.25">
      <c r="A84" s="1">
        <v>81</v>
      </c>
      <c r="B84" s="1" t="s">
        <v>83</v>
      </c>
      <c r="C84" s="2" t="str">
        <f>VLOOKUP(B84,'[1]Issuer information'!$C$8:$D$388,2,FALSE)</f>
        <v>VISACO Mineral And Investment Joint Stock Company</v>
      </c>
      <c r="D84" s="12">
        <v>43286</v>
      </c>
      <c r="E84" s="2" t="s">
        <v>84</v>
      </c>
      <c r="F84" s="3"/>
    </row>
    <row r="85" spans="1:6" ht="66" x14ac:dyDescent="0.25">
      <c r="A85" s="1">
        <v>82</v>
      </c>
      <c r="B85" s="1" t="s">
        <v>62</v>
      </c>
      <c r="C85" s="2" t="str">
        <f>VLOOKUP(B85,'[1]Issuer information'!$C$8:$D$388,2,FALSE)</f>
        <v>Thang Long Wine JSC</v>
      </c>
      <c r="D85" s="12">
        <v>43286</v>
      </c>
      <c r="E85" s="3" t="s">
        <v>90</v>
      </c>
      <c r="F85" s="3"/>
    </row>
    <row r="86" spans="1:6" x14ac:dyDescent="0.25">
      <c r="A86" s="1">
        <v>83</v>
      </c>
      <c r="B86" s="1" t="s">
        <v>69</v>
      </c>
      <c r="C86" s="2" t="str">
        <f>VLOOKUP(B86,'[1]Issuer information'!$C$8:$D$388,2,FALSE)</f>
        <v>X20 Joint Stock Company</v>
      </c>
      <c r="D86" s="12">
        <v>43286</v>
      </c>
      <c r="E86" s="2" t="s">
        <v>84</v>
      </c>
      <c r="F86" s="3"/>
    </row>
  </sheetData>
  <autoFilter ref="B3:F86">
    <sortState ref="B4:F89">
      <sortCondition ref="B3:B89"/>
    </sortState>
  </autoFilter>
  <mergeCells count="1">
    <mergeCell ref="A2:F2"/>
  </mergeCells>
  <pageMargins left="0.15748031496062992" right="0.23622047244094491" top="0.27559055118110237" bottom="0.21" header="0.15748031496062992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TESTTT8</dc:creator>
  <cp:lastModifiedBy>Nguyen Van Anh</cp:lastModifiedBy>
  <cp:lastPrinted>2018-07-04T10:06:02Z</cp:lastPrinted>
  <dcterms:created xsi:type="dcterms:W3CDTF">2017-03-16T03:58:25Z</dcterms:created>
  <dcterms:modified xsi:type="dcterms:W3CDTF">2018-07-09T09:01:14Z</dcterms:modified>
</cp:coreProperties>
</file>